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01\AppData\Local\Temp\Tandan JSC\files\"/>
    </mc:Choice>
  </mc:AlternateContent>
  <xr:revisionPtr revIDLastSave="0" documentId="13_ncr:1_{533B07BB-3DF5-4089-B4A4-38D46D9923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iểu đồ xe chạy" sheetId="1" r:id="rId1"/>
    <sheet name="Sheet1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44" i="1" l="1"/>
  <c r="D1044" i="1"/>
</calcChain>
</file>

<file path=xl/sharedStrings.xml><?xml version="1.0" encoding="utf-8"?>
<sst xmlns="http://schemas.openxmlformats.org/spreadsheetml/2006/main" count="6010" uniqueCount="284">
  <si>
    <t>Tên tuyến:</t>
  </si>
  <si>
    <t>Bến xe nơi đi:</t>
  </si>
  <si>
    <t>Bến xe nơi đến:</t>
  </si>
  <si>
    <t>Mã số tuyến:</t>
  </si>
  <si>
    <t>Hành trình tuyến:</t>
  </si>
  <si>
    <t>Cự ly Tuyến:</t>
  </si>
  <si>
    <t>Doanh nghiệp khai thác</t>
  </si>
  <si>
    <t>TT</t>
  </si>
  <si>
    <t>Giờ xe xuất bến các ngày trong tháng</t>
  </si>
  <si>
    <t>Ngày 1</t>
  </si>
  <si>
    <t>Ngày 2</t>
  </si>
  <si>
    <t>Ngày 3</t>
  </si>
  <si>
    <t>Ngày 4</t>
  </si>
  <si>
    <t>Ngày 5</t>
  </si>
  <si>
    <t>Ngày 6</t>
  </si>
  <si>
    <t>Ngày 7</t>
  </si>
  <si>
    <t>Ngày 8</t>
  </si>
  <si>
    <t>Ngày 9</t>
  </si>
  <si>
    <t>Ngày 10</t>
  </si>
  <si>
    <t>Ngày 11</t>
  </si>
  <si>
    <t>Ngày 12</t>
  </si>
  <si>
    <t>Ngày 13</t>
  </si>
  <si>
    <t>Ngày 14</t>
  </si>
  <si>
    <t>Ngày 15</t>
  </si>
  <si>
    <t>Đi</t>
  </si>
  <si>
    <t>Đến</t>
  </si>
  <si>
    <t>Ngày 16</t>
  </si>
  <si>
    <t>Ngày 17</t>
  </si>
  <si>
    <t>Ngày 18</t>
  </si>
  <si>
    <t>Ngày 19</t>
  </si>
  <si>
    <t>Ngày 20</t>
  </si>
  <si>
    <t>Ngày 21</t>
  </si>
  <si>
    <t>Ngày 22</t>
  </si>
  <si>
    <t>Ngày 23</t>
  </si>
  <si>
    <t>Ngày 24</t>
  </si>
  <si>
    <t>Ngày 25</t>
  </si>
  <si>
    <t>Ngày 26</t>
  </si>
  <si>
    <t>Ngày 27</t>
  </si>
  <si>
    <t>Ngày 28</t>
  </si>
  <si>
    <t>Ngày 29</t>
  </si>
  <si>
    <t>Ngày 30</t>
  </si>
  <si>
    <t>Chiều</t>
  </si>
  <si>
    <t>Có doanh nghiệp đang khai thác</t>
  </si>
  <si>
    <t>Có DN, HTX đã đăng ký khai thác Sở đang kiểm tra hồ sơ</t>
  </si>
  <si>
    <t>Giãn cách thời gian tối thiểu giữa các chuyến xe liền kề (phút/chuyến):</t>
  </si>
  <si>
    <t>Biểu đồ được cập nhật đến ngày:</t>
  </si>
  <si>
    <t>Tổng số chuyến xe đã có đơn vị tham gia khai thác (chuyến/tháng):</t>
  </si>
  <si>
    <t>Tổng số chuyến xe tối đa được khai thác (chuyến/tháng):</t>
  </si>
  <si>
    <t>Tuyến Quảng Bình đi Hà Nội (bến đi: Đồng Hới, bến đến: Nước Ngầm)</t>
  </si>
  <si>
    <t>Đồng Hới</t>
  </si>
  <si>
    <t>Nước Ngầm</t>
  </si>
  <si>
    <t>2973.1511.A</t>
  </si>
  <si>
    <t>BX Đồng Hới - QL1A - BX Nước Ngầm và ngược lại &lt;A&gt;</t>
  </si>
  <si>
    <t>HTX CK&amp;VT ô tô Huy Hoàng</t>
  </si>
  <si>
    <t>HTX ô tô VT Lý Hòa</t>
  </si>
  <si>
    <t>C.ty TNHH TMVT Hoàng Chung</t>
  </si>
  <si>
    <t>Tuyến Quảng Bình đi Hà Nội (bến đi: Ba Đồn, bến đến: Nước Ngầm)</t>
  </si>
  <si>
    <t>Ba Đồn</t>
  </si>
  <si>
    <t>2973.1515.A</t>
  </si>
  <si>
    <t>BX Ba Đồn - QL1A - BX Nước Ngầm và ngược lại &lt;A&gt;</t>
  </si>
  <si>
    <t>HTX VT Phú Thành-Tuyên Minh</t>
  </si>
  <si>
    <t>Tuyến Quảng Bình đi Hà Nội (bến đi: Quy Đạt, bến đến: Nước Ngầm)</t>
  </si>
  <si>
    <t>Quy Đạt</t>
  </si>
  <si>
    <t>HTX vận tải Phú Thành- Tuyên Minh</t>
  </si>
  <si>
    <t>BX Quy Đạt -QL 12A- đường HCM- QL1A - BX Nước Ngầm và ngược lại &lt;A&gt;</t>
  </si>
  <si>
    <t>Tuyến Quảng Bình đi Hải Phòng (bến đi: Đồng Hới, bến đến: Thượng Lý)</t>
  </si>
  <si>
    <t>BX Đồng Hới- QL1A - QL10- BX Thượng Lý và ngược lại &lt;A&gt;</t>
  </si>
  <si>
    <t>Thượng Lý</t>
  </si>
  <si>
    <t>1673.2311.A</t>
  </si>
  <si>
    <t>Cty TNHH vận tải Kết đoàn</t>
  </si>
  <si>
    <t>Tuyến Quảng Bình đi Quảng Ninh (bến đi: Đồng Hới, bến đến: Móng Cái)</t>
  </si>
  <si>
    <t>Móng Cái</t>
  </si>
  <si>
    <t>BX Đồng Hới- QL1A - QL10- BX Móng Cái và ngược lại &lt;A&gt;</t>
  </si>
  <si>
    <t>1473.1211.A</t>
  </si>
  <si>
    <t>7399.1111.A</t>
  </si>
  <si>
    <t>Tuyến Quảng Bình đi Bắc Ninh (bến đi: Đồng Hới, bến đến: Bắc Ninh)</t>
  </si>
  <si>
    <t>Bắc Ninh</t>
  </si>
  <si>
    <t>BX Đồng Hới- QL1A - đường vành đai 3- đường Phạm Văn Đồng - QL18- BX Bắc Ninh và ngược lại &lt;A&gt;</t>
  </si>
  <si>
    <t>Cty TNHH DVVT Minh Huy</t>
  </si>
  <si>
    <t>Tuyến Quảng Bình đi TP Hồ Chí Minh (bến đi: Đồng Hới, bến đến: Ngã Tư Ga)</t>
  </si>
  <si>
    <t>Ngã Tư Ga</t>
  </si>
  <si>
    <t>5073.1611.A</t>
  </si>
  <si>
    <t>BX Đồng Hới- QL1A - QL14 - QL1A- BX Ngã Tư Ga và ngược lại &lt;A&gt;</t>
  </si>
  <si>
    <t>HTX Trung Nam</t>
  </si>
  <si>
    <t>Tuyến Quảng Bình đi TP Hồ Chí Minh (bến đi: Ba Đồn, bến đến: Ngã Tư Ga)</t>
  </si>
  <si>
    <t>5073.1615.A</t>
  </si>
  <si>
    <t>HTX ô tô vận tải HK Sông Gianh</t>
  </si>
  <si>
    <t>Tuyến Quảng Bình đi TP Hồ Chí Minh (bến đi: Ba Đồn, bến đến: Miền Đông)</t>
  </si>
  <si>
    <t>Miền Đông</t>
  </si>
  <si>
    <t>BX Ba Đồn- QL1A - BX Miền Đông và ngược lại &lt;A&gt;</t>
  </si>
  <si>
    <t>5073.1115.A</t>
  </si>
  <si>
    <t>5073.1116.A</t>
  </si>
  <si>
    <t>Tuyến Quảng Bình đi TP Hồ Chí Minh (bến đi: Đồng Lê, bến đến: Miền Đông)</t>
  </si>
  <si>
    <t>Đồng Lê</t>
  </si>
  <si>
    <t>BX Đồng Lê - QL12A - QL1A - BX Miền Đông và ngược lại &lt;A&gt;</t>
  </si>
  <si>
    <t>BX Ba Đồn- QL1A- QL14 - QL1A - BX Ngã Tư Ga  và ngược lại &lt;A&gt;</t>
  </si>
  <si>
    <t>Tuyến Quảng Bình đi TP Hồ Chí Minh (bến đi: Quy Đạt, bến đến: Ngã Tư Ga)</t>
  </si>
  <si>
    <t>5073.1617.A</t>
  </si>
  <si>
    <t>Tuyến Quảng Bình đi TP Hồ Chí Minh (bến đi: Lệ Thủy, bến đến: Miền Đông)</t>
  </si>
  <si>
    <t>Lệ Thủy</t>
  </si>
  <si>
    <t>BX Lệ Thủy - QL1A - BX Miền Đông và ngược lại &lt;A&gt;</t>
  </si>
  <si>
    <t>5073.1118.A</t>
  </si>
  <si>
    <t>HTX ô tô vận tải HK Kiến Giang</t>
  </si>
  <si>
    <t>Tuyến Quảng Bình đi Bình Dương (bến đi: Ba Đồn, bến đến: Bình Dương)</t>
  </si>
  <si>
    <t>Bình Dương</t>
  </si>
  <si>
    <t>BX Ba Đồn - QL1A - BX Bình Dương và ngược lại &lt;A&gt;</t>
  </si>
  <si>
    <t>6173.1116.A</t>
  </si>
  <si>
    <t>Tuyến Quảng Bình đi Bình Dương (bến đi: Đồng Lê, bến đến: Bình Dương)</t>
  </si>
  <si>
    <t>BX Đồng Lê - QL12A - QL1A - BX Bình Dương và ngược lại &lt;A&gt;</t>
  </si>
  <si>
    <t>Tuyến Quảng Bình đi Đồng nai (bến đi: Đồng Hới, bến đến: Đồng Nai)</t>
  </si>
  <si>
    <t>Đồng Nai</t>
  </si>
  <si>
    <t>BX Đồng Hới -  QL1A - BX Đồng Nai và ngược lại &lt;A&gt;</t>
  </si>
  <si>
    <t>6073.1311.A</t>
  </si>
  <si>
    <t>Công ty TNHH DVVT Minh Huy</t>
  </si>
  <si>
    <t>7273.1215.A</t>
  </si>
  <si>
    <t>Tuyến Quảng Bình đi Vũng Tàu (bến đi: Ba Đồn, bến đến: Vũng tàu)</t>
  </si>
  <si>
    <t>Ba  Đồn</t>
  </si>
  <si>
    <t>Vũng Tàu</t>
  </si>
  <si>
    <t>BX Ba Đồn -  QL1A - QL51 - đường 3/2 - LHP - NKKN - BX Vũng Tàu và ngược lại &lt;A&gt;</t>
  </si>
  <si>
    <t>Thành Công</t>
  </si>
  <si>
    <t>BX Đồng Lê - QL12A - QL1A - BX Thành Công và ngược lại &lt;A&gt;</t>
  </si>
  <si>
    <t>7381.1511.A</t>
  </si>
  <si>
    <t>Tuyến Quảng Bình đi Gia lai (bến đi: Ba Đồn, bến đến: Đức Long)</t>
  </si>
  <si>
    <t>Giao Thủy</t>
  </si>
  <si>
    <t>1873.1111.A</t>
  </si>
  <si>
    <t>BX Đồng Hới- QL1A - QL10- BX Giao Thủy và ngược lại &lt;A&gt;</t>
  </si>
  <si>
    <t>Cty TNHH Ô tô Đại Duy</t>
  </si>
  <si>
    <t>Đức Long</t>
  </si>
  <si>
    <t>Tuyến Quảng Bình đi Gia lai (bến đi: Lệ Thủy, bến đến: Đức Long)</t>
  </si>
  <si>
    <t>Công ty CP DVVT Gia Lai</t>
  </si>
  <si>
    <t>BX Lệ Thủy -  QL1A - BX Đức Long và ngược lại &lt;A&gt;</t>
  </si>
  <si>
    <t>7381.1811.A</t>
  </si>
  <si>
    <t>Tuyến Quảng Bình đi Đà Nẵng (bến đi: Đồng Hới, bến đến: Đà Nẵng)</t>
  </si>
  <si>
    <t>Đà Nẵng</t>
  </si>
  <si>
    <t>4373.1111.A</t>
  </si>
  <si>
    <t>BX Đồng Hới -  QL1A - Tạ Quang Bữu - Tôn Đức Thắng- BX Đà Nẵng và ngược lại &lt;A&gt;</t>
  </si>
  <si>
    <t>C.ty TNHH DVVT Tiến Đạt</t>
  </si>
  <si>
    <t>HTX ô tô số 1 Đà Nẵng</t>
  </si>
  <si>
    <t>HTX cơ khí và VT ô tô Huy Hoàng</t>
  </si>
  <si>
    <t>HTX ô tô Hải Vân</t>
  </si>
  <si>
    <t>C.ty TNHH DL&amp;VT Phong Phú</t>
  </si>
  <si>
    <t>Tuyến Quảng Bình đi Đà Nẵng (bến đi: Ba Đồn, bến đến: Đà Nẵng)</t>
  </si>
  <si>
    <t>BX Ba Đồn -  QL1A - Tạ Quang Bữu - Nguyễn Văn Cừ- Tôn Đức Thắng- BX Đà Nẵng và ngược lại &lt;A&gt;</t>
  </si>
  <si>
    <t>Công ty  cổ phần VTÔ tô Quảng Bình</t>
  </si>
  <si>
    <t>Tuyến Quảng Bình đi Đà Nẵng (bến đi: Đồng Lê, bến đến: Đà Nẵng)</t>
  </si>
  <si>
    <t>BX Đồng Lê - QL12A - QL1A - Tạ Quang Bữu - Nguyễn Văn Cừ- Tôn Đức Thắng- BX Đà Nẵng và ngược lại &lt;A&gt;</t>
  </si>
  <si>
    <t>4373.1115.A</t>
  </si>
  <si>
    <t>4373.1116.A</t>
  </si>
  <si>
    <t>HTX Vận tải Phú Thành Tuyên Minh</t>
  </si>
  <si>
    <t>Tuyến Quảng Bình đi Đà Nẵng (bến đi: Lệ Thủy, bến đến: Đà Nẵng)</t>
  </si>
  <si>
    <t>4373.1118.A</t>
  </si>
  <si>
    <t>BX Lệ Thủy- QL1A - Tạ Quang Bữu - Nguyễn Văn Cừ- Tôn Đức Thắng- BX Đà Nẵng và ngược lại &lt;A&gt;</t>
  </si>
  <si>
    <t>HTX ô tô Kiến Giang</t>
  </si>
  <si>
    <t>HTX ô tô Liên Chiểu</t>
  </si>
  <si>
    <t>Tuyến Quảng Bình đi Đà Nẵng (bến đi: Hoàn Lão, bến đến: Đà Nẵng)</t>
  </si>
  <si>
    <t>Hoàn lão</t>
  </si>
  <si>
    <t>4373.1114.A</t>
  </si>
  <si>
    <t>BX Hoàn Lão - QL1A - Tạ Quang Bữu - Nguyễn Văn Cừ- Tôn Đức Thắng- BX Đà Nẵng và ngược lại &lt;A&gt;</t>
  </si>
  <si>
    <t>Tuyến Quảng Bình đi Đà Nẵng (bến đi: Quy Đạt, bến đến: Đà Nẵng)</t>
  </si>
  <si>
    <t>4373.1117.A</t>
  </si>
  <si>
    <t>BX Quy Đạt - đường Hổ Chí Minh - QL1A - Tạ Quang Bữu - Nguyễn Văn Cừ- Tôn Đức Thắng- BX Đà Nẵng và ngược lại &lt;A&gt;</t>
  </si>
  <si>
    <t>Tuyến Quảng Bình đi Thừa Thiên Huế (bến đi: Đồng Hới, bến đến: Bến xe Phía Bắc)</t>
  </si>
  <si>
    <t>Bến xe Phía Bắc</t>
  </si>
  <si>
    <t>7375.1111.A</t>
  </si>
  <si>
    <t>Công ty cổ phần VT ô tô Quảng Bình</t>
  </si>
  <si>
    <t>HTX ô tô Tiến Đạt (Huế)</t>
  </si>
  <si>
    <t>HTX ô tô Huế</t>
  </si>
  <si>
    <t>HTX ô tô Huế và HTX ô tô Tiến Đạt</t>
  </si>
  <si>
    <t>Tuyến Quảng Bình đi Thừa Thiên Huế (bến đi: Ba Đồn, bến đến: Bến xe Phía Bắc)</t>
  </si>
  <si>
    <t>7375.1511.A</t>
  </si>
  <si>
    <t>BX Ba Đồn-  QL1A - BX Phía Bắc và ngược lại &lt;A&gt;</t>
  </si>
  <si>
    <t>BX Đồng Hới -  QL1A - BX Phía Bắc và ngược lại &lt;A&gt;</t>
  </si>
  <si>
    <t>Tuyến Quảng Bình đi Thừa Thiên Huế (bến đi: Hoàn Lão, bến đến: Bến xe Phía Bắc)</t>
  </si>
  <si>
    <t>BX Hoàn Lão - QL1A - BX Phía Bắc và ngược lại &lt;A&gt;</t>
  </si>
  <si>
    <t>7375.1411.A</t>
  </si>
  <si>
    <t>HTX vận tải ô tô Lý Hòa</t>
  </si>
  <si>
    <t>HTX vận tải Phú Thành-Tuyên Minh</t>
  </si>
  <si>
    <t>HTX DVHT VT ô tô Nam Gianh</t>
  </si>
  <si>
    <t>Tuyến Quảng Bình đi Thừa Thiên Huế  (bến đi: Lệ Thủy, bến đến: Bến xe Phía Bắc)</t>
  </si>
  <si>
    <t>BX Lệ Thủy- QL1A - BX Phía Bắc và ngược lại &lt;A&gt;</t>
  </si>
  <si>
    <t>HTX ô tô VTHK Kiến Giang</t>
  </si>
  <si>
    <t>HTX VTHK Lệ Ninh</t>
  </si>
  <si>
    <t>Tuyến Quảng Bình đi Thừa Thiên Huế (bến đi: Đồng Lê, bến đến: Bến xe Phía Bắc)</t>
  </si>
  <si>
    <t>Bến xe Phí Bắc</t>
  </si>
  <si>
    <t>BX Đồng Lê - QL12A - QL1A - BX Phía Bắc và ngược lại &lt;A&gt;</t>
  </si>
  <si>
    <t>7375.1611.A</t>
  </si>
  <si>
    <t>Tuyến Quảng Bình đi Thừa Thiên Huế (bến đi: Quy Đạt, bến đến: Bến xe Phía Bắc)</t>
  </si>
  <si>
    <t>7375.1711.A</t>
  </si>
  <si>
    <t>BX Quy Đạt - đường Hổ Chí Minh - QL1A - BX Phía Bắc và ngược lại &lt;A&gt;</t>
  </si>
  <si>
    <t>Tuyến Quảng Bình đi Thừa Thiên Huế (bến đi: Ba Đồn, bến đến: A Lưới)</t>
  </si>
  <si>
    <t>A Lưới</t>
  </si>
  <si>
    <t>7375.1514.A</t>
  </si>
  <si>
    <t>BX Ba Đồn- QL1A- QL49 - BX A Lưới  và ngược lại &lt;A&gt;</t>
  </si>
  <si>
    <t>Tuyến Quảng Bình đi Quảng Trị (bến đi: Đồng Hới, bến đến: Lao Bão)</t>
  </si>
  <si>
    <t>Lao Bão</t>
  </si>
  <si>
    <t>7374.1112.A</t>
  </si>
  <si>
    <t>BX Đồng Hới- QL1A- QL9 - BX Lao Bão  và ngược lại &lt;A&gt;</t>
  </si>
  <si>
    <t>HTX ô tô Lao Bão</t>
  </si>
  <si>
    <t>HTX cơ khí và TV ô tô Huy Hoàng</t>
  </si>
  <si>
    <t>Tuyến Quảng Bình đi Quảng Trị (bến đi: Ba Đồn, bến đến: Lao Bão)</t>
  </si>
  <si>
    <t>7374.1512.A</t>
  </si>
  <si>
    <t>BX Ba Đồn- QL1A- QL9 - BX Lao Bão  và ngược lại &lt;A&gt;</t>
  </si>
  <si>
    <t>Tuyến Quảng Bình đi Quảng Trị (bến đi: Lệ Thủy, bến đến: Lao Bão)</t>
  </si>
  <si>
    <t>7374.1812.A</t>
  </si>
  <si>
    <t>BX Lệ Thủy- QL1A- QL9 - BX Lao Bão  và ngược lại &lt;A&gt;</t>
  </si>
  <si>
    <t>3773.2511.A</t>
  </si>
  <si>
    <t>Tuyến Quảng Bình đi Nghệ An (bến đi: Đồng Hới, bến đến: Bến xe Phía Bắc Vinh)</t>
  </si>
  <si>
    <t>Bến xe Phía Bắc Vinh</t>
  </si>
  <si>
    <t>BX Đồng Hới - QL1A - BX Phía Bắc Vinh và ngược lại &lt;A&gt;</t>
  </si>
  <si>
    <t>HTX CP DVKD VTK Nghệ An</t>
  </si>
  <si>
    <t>HTX DVVT Bình Minh</t>
  </si>
  <si>
    <t>HTX DVVT Trung Minh</t>
  </si>
  <si>
    <t>HHTX DVVT Thành An</t>
  </si>
  <si>
    <t>Tuyến Quảng Bình đi Nghệ An (bến đi: Đồng Hới, bến đến: Bến xe Chợ Vinh)</t>
  </si>
  <si>
    <t>Bến xe Chợ Vinh</t>
  </si>
  <si>
    <t>3773.1211.A</t>
  </si>
  <si>
    <t>BX Đồng Hới - QL1A - BX Chợ Vinh và ngược lại &lt;A&gt;</t>
  </si>
  <si>
    <t>Tuyến Quảng Bình đi Nghệ An (bến đi: Đồng Hới, bến đến: Bến xe Nam Đàn)</t>
  </si>
  <si>
    <t>Bến xe Nam Đàn</t>
  </si>
  <si>
    <t>3773.1611.A</t>
  </si>
  <si>
    <t>BX Đồng Hới - QL1A - QL46 - BX Nam Đàn và ngược lại &lt;A&gt;</t>
  </si>
  <si>
    <t>HTX DVVT&amp;TM Miền Tây</t>
  </si>
  <si>
    <t>3773.1215.A</t>
  </si>
  <si>
    <t>Tuyến Quảng Bình đi Nghệ An (bến đi: Ba Đồn, bến đến: Bến xe Chợ Vinh)</t>
  </si>
  <si>
    <t>BX Ba Đồn - QL1A - BX Chợ Vinh và ngược lại &lt;A&gt;</t>
  </si>
  <si>
    <t>Tuyến Quảng Bình đi Nghệ An (bến đi: Ba Đồn, bến đến: Bến xe Nghĩa Đàn)</t>
  </si>
  <si>
    <t>3773.1415.A</t>
  </si>
  <si>
    <t>Bến xe Nghĩa Đàn</t>
  </si>
  <si>
    <t>HTX DVVT Hòa Quang</t>
  </si>
  <si>
    <t>BX Ba Đồn - QL1A- QL48 - BX Nghĩa Đàn và ngược lại &lt;A&gt;</t>
  </si>
  <si>
    <t>Tuyến Quảng Bình đi Nghệ An (bến đi: Đồng Lê, bến đến: Bến xe Chợ Vinh)</t>
  </si>
  <si>
    <t>3773.1216.A</t>
  </si>
  <si>
    <t>BX Đồng Lê - QL12A- QL1A - BX Chợ Vinh và ngược lại &lt;A&gt;</t>
  </si>
  <si>
    <t>Tuyến Quảng Bình đi Nghệ An (bến đi: Quy Đạt, bến đến: Bến xe Chợ Vinh)</t>
  </si>
  <si>
    <t>3773.1217.A</t>
  </si>
  <si>
    <t>BX Quy Đạt - QL12A- đường Hồ Chí Minh - QL1A - BX Chợ Vinh và ngược lại &lt;A&gt;</t>
  </si>
  <si>
    <t>Tuyến Quảng Bình đi Nghệ An (bến đi: Lệ Thủy, bến đến: Bến xe Chợ Vinh)</t>
  </si>
  <si>
    <t>BX Lệ Thủy - QL1A - BX Chợ Vinh và ngược lại &lt;A&gt;</t>
  </si>
  <si>
    <t>Tuyến Quảng Bình đi Nghệ An (bến đi: Lệ Thủy, bến đến: Bến xe Bắc Vinh)</t>
  </si>
  <si>
    <t>Bến xe Bắc Vinh</t>
  </si>
  <si>
    <t>3773.2518.A</t>
  </si>
  <si>
    <t>BX Lệ Thủy - QL1A - BX Bắc Vinh và ngược lại &lt;A&gt;</t>
  </si>
  <si>
    <t>HTX DV&amp;DL Sài Gòn</t>
  </si>
  <si>
    <t>BX Quy Đạt - đường Hồ Chí Minh - Ngã tư Sòng- QL1A - QL14 - QL1A- BX Ngã Tư Ga và ngược lại &lt;A&gt;</t>
  </si>
  <si>
    <t>Tuyến Quảng Bình đi Bình Phước (bến đi:  Đồng Lê, bến đến: Thành Công)</t>
  </si>
  <si>
    <t>Cty TNHH TM&amp;VT Hoàng Chung</t>
  </si>
  <si>
    <t>3773.3315.A</t>
  </si>
  <si>
    <t>Tuyến Quảng Bình đi Bình Dương (bến đi: Quy Đạt, bến đến: Bến xe Bình Dương)</t>
  </si>
  <si>
    <t>Bến xe Bình Dương</t>
  </si>
  <si>
    <t>BX Quy Đạt - Đường Hồ Chí Minh (nhánh Đông) - Ngã tư Sòng (Quảng Trị) - QL1A- BX Bình Dương và ngược lại &lt;A&gt;</t>
  </si>
  <si>
    <t>4773.20.17.A</t>
  </si>
  <si>
    <t>Tuyến Quảng Bình đi TP Hồ Chí Minh (bến đi: Lệ Thủy, bến đến: Ngã Tư Ga)</t>
  </si>
  <si>
    <t>5073.1618.A</t>
  </si>
  <si>
    <t>BX Lệ Thủy - QL1A - BX Ngã Tư Ga và ngược lại &lt;A&gt;</t>
  </si>
  <si>
    <t>BX Ba Đồn -  QL1A - Đường Hồ Chí Minh - BX Đức Long Gia Lai và ngược lại &lt;A&gt;</t>
  </si>
  <si>
    <t>Hoàn Lão</t>
  </si>
  <si>
    <t>Tuyến Quảng Bình đi Đắc Lắc (bến đi: Đồng Lê, bến đến: Ea Sup)</t>
  </si>
  <si>
    <t>Ea Sup</t>
  </si>
  <si>
    <t>BX Đồng Lê - QL.12- QL.1 - QL.14 - Ql.29 - Bến xe Ea Sup và ngược lại &lt;A&gt;</t>
  </si>
  <si>
    <t>Tuyến Quảng Bình đi Thừa Thiên Huế (bến đi: Đồng Hới, bến đến: Vĩnh Hưng)</t>
  </si>
  <si>
    <t>Vĩnh Hưng</t>
  </si>
  <si>
    <t>7375.1113.B</t>
  </si>
  <si>
    <t>BX Đồng Hới- QL1A- Thị trấn Sịa - Cầu Ca Cút- QL.49B - BX Vĩnh Hưng và ngược lại &lt;A&gt;</t>
  </si>
  <si>
    <t>Tuyến Quảng Bình đi Hà Nội (bến đi: Đồng Lê, bến đến: Nước Ngầm)</t>
  </si>
  <si>
    <t>2973.1516.A</t>
  </si>
  <si>
    <t>BX Đồng Lê -QL.12A- QL1A - BX Nước Ngầm và ngược lại &lt;A&gt;</t>
  </si>
  <si>
    <t>Tuyến Quảng Bình đi Nam Định (bến đi: Đồng Hới, bến đến: Giao Thủy)</t>
  </si>
  <si>
    <t>Tuyến Quảng Bình đi Hà Tĩnh (bến đi: Đồng Hới, bến đến: Hương Khê)</t>
  </si>
  <si>
    <t>Hương Khê</t>
  </si>
  <si>
    <t>BX Đồng Hới- QL1A- QL12-QL15 bến xe Hương Khê ngược lại &lt;A&gt;</t>
  </si>
  <si>
    <t>HTX Vận tải HK Đồng Tâm</t>
  </si>
  <si>
    <t>DNTN DVVT Duy Tùng</t>
  </si>
  <si>
    <t>Điều  chỉnh từ 8h45 sang 7h30</t>
  </si>
  <si>
    <t>Điều chỉnh từ 21h00 sang 19h45</t>
  </si>
  <si>
    <t>Đã TB ngừng hoạt động</t>
  </si>
  <si>
    <t>Ngừng HĐ quá 60 ngày</t>
  </si>
  <si>
    <t>Ngừng hoạt động quá 60 ngày</t>
  </si>
  <si>
    <t>ngừng hoạt động quá 60 ngày</t>
  </si>
  <si>
    <t>HTX DVVT Thành An</t>
  </si>
  <si>
    <t>Nốt mới</t>
  </si>
  <si>
    <t>Tuyến mới</t>
  </si>
  <si>
    <t>Tuyến Quảng Bình đi Bình Phước (bến đi: ĐồngLê, bến đến: Bình Long)</t>
  </si>
  <si>
    <t>BX ĐồngLê- QL12-QL1A-QL14-Đường HCM(QL14)-ĐT 759-QL13- bến xe Bình Dương và ngược lại &lt;A&gt;</t>
  </si>
  <si>
    <t>7393.1616.A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</si>
</sst>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8" x14ac:knownFonts="1">
    <font>
      <sz val="11"/>
      <color indexed="8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  <charset val="163"/>
    </font>
    <font>
      <sz val="12"/>
      <name val="Arial"/>
      <family val="2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Calibri"/>
      <family val="2"/>
      <scheme val="minor"/>
    </font>
    <font>
      <sz val="12"/>
      <color theme="1"/>
      <name val="Calibri Light"/>
      <family val="1"/>
      <scheme val="major"/>
    </font>
    <font>
      <sz val="12"/>
      <color rgb="FFFF0000"/>
      <name val="Times New Roman"/>
      <family val="1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Times New Roman"/>
      <family val="1"/>
    </font>
    <font>
      <sz val="14"/>
      <color rgb="FFFF0000"/>
      <name val="Times New Roman"/>
      <family val="1"/>
    </font>
    <font>
      <sz val="12"/>
      <color rgb="FF0070C0"/>
      <name val="Calibri"/>
      <family val="2"/>
      <scheme val="minor"/>
    </font>
    <font>
      <b/>
      <sz val="12"/>
      <color rgb="FF0070C0"/>
      <name val="Times New Roman"/>
      <family val="1"/>
    </font>
    <font>
      <sz val="12"/>
      <color rgb="FF0070C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none"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2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8"/>
      </right>
      <top style="thin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thin">
        <color indexed="64"/>
      </top>
      <bottom style="hair">
        <color indexed="8"/>
      </bottom>
      <diagonal/>
    </border>
    <border>
      <left style="thin">
        <color indexed="10"/>
      </left>
      <right/>
      <top/>
      <bottom/>
      <diagonal/>
    </border>
  </borders>
  <cellStyleXfs count="4">
    <xf numFmtId="0" fontId="0" fillId="0" borderId="0"/>
    <xf numFmtId="0" fontId="3" fillId="3" borderId="0"/>
    <xf numFmtId="0" fontId="4" fillId="3" borderId="0"/>
    <xf numFmtId="0" fontId="3" fillId="3" borderId="0"/>
  </cellStyleXfs>
  <cellXfs count="61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3" fontId="1" fillId="4" borderId="24" xfId="0" applyNumberFormat="1" applyFont="1" applyFill="1" applyBorder="1" applyAlignment="1">
      <alignment vertical="center"/>
    </xf>
    <xf numFmtId="3" fontId="1" fillId="4" borderId="27" xfId="0" applyNumberFormat="1" applyFont="1" applyFill="1" applyBorder="1" applyAlignment="1">
      <alignment vertical="center"/>
    </xf>
    <xf numFmtId="0" fontId="1" fillId="4" borderId="30" xfId="1" applyFont="1" applyFill="1" applyBorder="1" applyAlignment="1">
      <alignment wrapText="1"/>
    </xf>
    <xf numFmtId="0" fontId="1" fillId="3" borderId="20" xfId="2" applyFont="1" applyBorder="1"/>
    <xf numFmtId="0" fontId="1" fillId="3" borderId="45" xfId="2" applyFont="1" applyBorder="1"/>
    <xf numFmtId="0" fontId="5" fillId="3" borderId="0" xfId="0" applyFont="1" applyFill="1"/>
    <xf numFmtId="0" fontId="6" fillId="5" borderId="54" xfId="0" applyFont="1" applyFill="1" applyBorder="1"/>
    <xf numFmtId="20" fontId="1" fillId="5" borderId="57" xfId="0" applyNumberFormat="1" applyFont="1" applyFill="1" applyBorder="1" applyAlignment="1">
      <alignment horizontal="center"/>
    </xf>
    <xf numFmtId="20" fontId="1" fillId="5" borderId="68" xfId="0" applyNumberFormat="1" applyFont="1" applyFill="1" applyBorder="1" applyAlignment="1">
      <alignment horizontal="center"/>
    </xf>
    <xf numFmtId="0" fontId="1" fillId="4" borderId="14" xfId="1" applyFont="1" applyFill="1" applyBorder="1" applyAlignment="1">
      <alignment wrapText="1"/>
    </xf>
    <xf numFmtId="0" fontId="1" fillId="5" borderId="76" xfId="0" applyFont="1" applyFill="1" applyBorder="1"/>
    <xf numFmtId="0" fontId="1" fillId="0" borderId="48" xfId="0" applyFont="1" applyBorder="1" applyAlignment="1">
      <alignment horizontal="left" vertical="center" wrapText="1"/>
    </xf>
    <xf numFmtId="3" fontId="1" fillId="4" borderId="20" xfId="0" applyNumberFormat="1" applyFont="1" applyFill="1" applyBorder="1" applyAlignment="1">
      <alignment vertical="center"/>
    </xf>
    <xf numFmtId="0" fontId="7" fillId="0" borderId="0" xfId="0" applyFont="1" applyAlignment="1">
      <alignment horizontal="center"/>
    </xf>
    <xf numFmtId="3" fontId="1" fillId="4" borderId="59" xfId="0" applyNumberFormat="1" applyFont="1" applyFill="1" applyBorder="1" applyAlignment="1">
      <alignment vertical="center"/>
    </xf>
    <xf numFmtId="3" fontId="1" fillId="4" borderId="44" xfId="0" applyNumberFormat="1" applyFont="1" applyFill="1" applyBorder="1" applyAlignment="1">
      <alignment vertical="center"/>
    </xf>
    <xf numFmtId="3" fontId="1" fillId="4" borderId="85" xfId="0" applyNumberFormat="1" applyFont="1" applyFill="1" applyBorder="1" applyAlignment="1">
      <alignment vertical="center"/>
    </xf>
    <xf numFmtId="3" fontId="1" fillId="4" borderId="86" xfId="0" applyNumberFormat="1" applyFont="1" applyFill="1" applyBorder="1" applyAlignment="1">
      <alignment vertical="center"/>
    </xf>
    <xf numFmtId="0" fontId="1" fillId="4" borderId="44" xfId="1" applyFont="1" applyFill="1" applyBorder="1" applyAlignment="1">
      <alignment wrapText="1"/>
    </xf>
    <xf numFmtId="20" fontId="1" fillId="4" borderId="93" xfId="0" applyNumberFormat="1" applyFont="1" applyFill="1" applyBorder="1" applyAlignment="1">
      <alignment vertical="center" wrapText="1"/>
    </xf>
    <xf numFmtId="20" fontId="1" fillId="4" borderId="94" xfId="0" applyNumberFormat="1" applyFont="1" applyFill="1" applyBorder="1" applyAlignment="1">
      <alignment vertical="center" wrapText="1"/>
    </xf>
    <xf numFmtId="0" fontId="1" fillId="4" borderId="94" xfId="0" applyFont="1" applyFill="1" applyBorder="1" applyAlignment="1">
      <alignment vertical="center" wrapText="1"/>
    </xf>
    <xf numFmtId="0" fontId="1" fillId="0" borderId="71" xfId="0" applyFont="1" applyBorder="1" applyAlignment="1">
      <alignment horizontal="left" vertical="center" wrapText="1"/>
    </xf>
    <xf numFmtId="0" fontId="6" fillId="3" borderId="31" xfId="0" applyFont="1" applyFill="1" applyBorder="1" applyAlignment="1">
      <alignment horizontal="center"/>
    </xf>
    <xf numFmtId="0" fontId="1" fillId="0" borderId="43" xfId="0" applyFont="1" applyBorder="1" applyAlignment="1">
      <alignment vertical="center" wrapText="1"/>
    </xf>
    <xf numFmtId="0" fontId="6" fillId="3" borderId="32" xfId="0" applyFont="1" applyFill="1" applyBorder="1" applyAlignment="1">
      <alignment horizontal="center"/>
    </xf>
    <xf numFmtId="0" fontId="6" fillId="3" borderId="46" xfId="0" applyFont="1" applyFill="1" applyBorder="1" applyAlignment="1">
      <alignment horizontal="center"/>
    </xf>
    <xf numFmtId="0" fontId="1" fillId="0" borderId="86" xfId="0" applyFont="1" applyBorder="1" applyAlignment="1">
      <alignment vertical="center" wrapText="1"/>
    </xf>
    <xf numFmtId="0" fontId="1" fillId="0" borderId="44" xfId="0" applyFont="1" applyBorder="1" applyAlignment="1">
      <alignment vertical="center" wrapText="1"/>
    </xf>
    <xf numFmtId="20" fontId="1" fillId="4" borderId="44" xfId="0" applyNumberFormat="1" applyFont="1" applyFill="1" applyBorder="1" applyAlignment="1">
      <alignment vertical="center" wrapText="1"/>
    </xf>
    <xf numFmtId="20" fontId="1" fillId="4" borderId="45" xfId="0" applyNumberFormat="1" applyFont="1" applyFill="1" applyBorder="1" applyAlignment="1">
      <alignment vertical="center" wrapText="1"/>
    </xf>
    <xf numFmtId="3" fontId="1" fillId="0" borderId="20" xfId="0" applyNumberFormat="1" applyFont="1" applyBorder="1" applyAlignment="1">
      <alignment vertical="center"/>
    </xf>
    <xf numFmtId="0" fontId="1" fillId="0" borderId="20" xfId="0" applyFont="1" applyBorder="1" applyAlignment="1">
      <alignment horizontal="left" vertical="center" wrapText="1"/>
    </xf>
    <xf numFmtId="3" fontId="1" fillId="4" borderId="97" xfId="0" applyNumberFormat="1" applyFont="1" applyFill="1" applyBorder="1" applyAlignment="1">
      <alignment vertical="center"/>
    </xf>
    <xf numFmtId="20" fontId="1" fillId="4" borderId="20" xfId="0" applyNumberFormat="1" applyFont="1" applyFill="1" applyBorder="1" applyAlignment="1">
      <alignment vertical="center" wrapText="1"/>
    </xf>
    <xf numFmtId="20" fontId="1" fillId="4" borderId="98" xfId="0" applyNumberFormat="1" applyFont="1" applyFill="1" applyBorder="1" applyAlignment="1">
      <alignment vertical="center" wrapText="1"/>
    </xf>
    <xf numFmtId="3" fontId="1" fillId="0" borderId="59" xfId="0" applyNumberFormat="1" applyFont="1" applyBorder="1" applyAlignment="1">
      <alignment vertical="center"/>
    </xf>
    <xf numFmtId="3" fontId="1" fillId="0" borderId="71" xfId="0" applyNumberFormat="1" applyFont="1" applyBorder="1" applyAlignment="1">
      <alignment vertical="center"/>
    </xf>
    <xf numFmtId="0" fontId="1" fillId="4" borderId="96" xfId="1" applyFont="1" applyFill="1" applyBorder="1" applyAlignment="1">
      <alignment horizontal="left" wrapText="1"/>
    </xf>
    <xf numFmtId="20" fontId="1" fillId="4" borderId="48" xfId="0" applyNumberFormat="1" applyFont="1" applyFill="1" applyBorder="1" applyAlignment="1">
      <alignment vertical="center" wrapText="1"/>
    </xf>
    <xf numFmtId="3" fontId="1" fillId="0" borderId="14" xfId="0" applyNumberFormat="1" applyFont="1" applyBorder="1" applyAlignment="1">
      <alignment vertical="center"/>
    </xf>
    <xf numFmtId="3" fontId="1" fillId="4" borderId="98" xfId="0" applyNumberFormat="1" applyFont="1" applyFill="1" applyBorder="1" applyAlignment="1">
      <alignment vertical="center"/>
    </xf>
    <xf numFmtId="3" fontId="1" fillId="0" borderId="48" xfId="0" applyNumberFormat="1" applyFont="1" applyBorder="1" applyAlignment="1">
      <alignment vertical="center"/>
    </xf>
    <xf numFmtId="0" fontId="1" fillId="0" borderId="48" xfId="0" applyFont="1" applyBorder="1" applyAlignment="1">
      <alignment wrapText="1"/>
    </xf>
    <xf numFmtId="3" fontId="1" fillId="0" borderId="110" xfId="0" applyNumberFormat="1" applyFont="1" applyBorder="1" applyAlignment="1">
      <alignment vertical="center"/>
    </xf>
    <xf numFmtId="3" fontId="1" fillId="0" borderId="75" xfId="0" applyNumberFormat="1" applyFont="1" applyBorder="1" applyAlignment="1">
      <alignment vertical="center"/>
    </xf>
    <xf numFmtId="3" fontId="1" fillId="4" borderId="101" xfId="0" applyNumberFormat="1" applyFont="1" applyFill="1" applyBorder="1" applyAlignment="1">
      <alignment vertical="center"/>
    </xf>
    <xf numFmtId="0" fontId="6" fillId="0" borderId="48" xfId="0" applyFont="1" applyBorder="1" applyAlignment="1">
      <alignment horizontal="left" vertical="center"/>
    </xf>
    <xf numFmtId="3" fontId="1" fillId="4" borderId="112" xfId="0" applyNumberFormat="1" applyFont="1" applyFill="1" applyBorder="1" applyAlignment="1">
      <alignment vertical="center"/>
    </xf>
    <xf numFmtId="0" fontId="1" fillId="4" borderId="64" xfId="1" applyFont="1" applyFill="1" applyBorder="1" applyAlignment="1">
      <alignment wrapText="1"/>
    </xf>
    <xf numFmtId="0" fontId="8" fillId="0" borderId="0" xfId="0" applyFont="1"/>
    <xf numFmtId="0" fontId="7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20" fontId="6" fillId="5" borderId="25" xfId="0" applyNumberFormat="1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/>
    </xf>
    <xf numFmtId="20" fontId="6" fillId="5" borderId="28" xfId="0" applyNumberFormat="1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/>
    </xf>
    <xf numFmtId="20" fontId="6" fillId="5" borderId="22" xfId="0" applyNumberFormat="1" applyFont="1" applyFill="1" applyBorder="1" applyAlignment="1">
      <alignment horizontal="center" vertical="center" wrapText="1"/>
    </xf>
    <xf numFmtId="0" fontId="8" fillId="0" borderId="5" xfId="0" applyFont="1" applyBorder="1"/>
    <xf numFmtId="0" fontId="8" fillId="0" borderId="6" xfId="0" applyFont="1" applyBorder="1"/>
    <xf numFmtId="0" fontId="1" fillId="2" borderId="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4" borderId="61" xfId="0" applyFont="1" applyFill="1" applyBorder="1" applyAlignment="1">
      <alignment horizontal="center" vertical="center"/>
    </xf>
    <xf numFmtId="20" fontId="6" fillId="5" borderId="63" xfId="0" applyNumberFormat="1" applyFont="1" applyFill="1" applyBorder="1" applyAlignment="1">
      <alignment horizontal="center" vertical="center" wrapText="1"/>
    </xf>
    <xf numFmtId="0" fontId="1" fillId="5" borderId="63" xfId="0" applyFont="1" applyFill="1" applyBorder="1" applyAlignment="1">
      <alignment horizontal="center" vertical="center"/>
    </xf>
    <xf numFmtId="0" fontId="1" fillId="5" borderId="66" xfId="0" applyFont="1" applyFill="1" applyBorder="1" applyAlignment="1">
      <alignment horizontal="center" vertical="center"/>
    </xf>
    <xf numFmtId="0" fontId="1" fillId="4" borderId="111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/>
    </xf>
    <xf numFmtId="0" fontId="1" fillId="4" borderId="60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46" xfId="0" applyFont="1" applyFill="1" applyBorder="1" applyAlignment="1">
      <alignment horizontal="center" vertical="center"/>
    </xf>
    <xf numFmtId="20" fontId="6" fillId="5" borderId="21" xfId="0" applyNumberFormat="1" applyFont="1" applyFill="1" applyBorder="1" applyAlignment="1">
      <alignment horizontal="center" vertical="center" wrapText="1"/>
    </xf>
    <xf numFmtId="0" fontId="1" fillId="4" borderId="46" xfId="0" applyFont="1" applyFill="1" applyBorder="1" applyAlignment="1">
      <alignment horizontal="center" vertical="center"/>
    </xf>
    <xf numFmtId="20" fontId="6" fillId="4" borderId="22" xfId="0" applyNumberFormat="1" applyFont="1" applyFill="1" applyBorder="1" applyAlignment="1">
      <alignment horizontal="center" vertical="center" wrapText="1"/>
    </xf>
    <xf numFmtId="0" fontId="8" fillId="4" borderId="0" xfId="0" applyFont="1" applyFill="1"/>
    <xf numFmtId="0" fontId="8" fillId="0" borderId="34" xfId="0" applyFont="1" applyBorder="1"/>
    <xf numFmtId="0" fontId="1" fillId="4" borderId="36" xfId="0" applyFont="1" applyFill="1" applyBorder="1" applyAlignment="1">
      <alignment horizontal="center" vertical="center"/>
    </xf>
    <xf numFmtId="20" fontId="6" fillId="5" borderId="35" xfId="0" applyNumberFormat="1" applyFont="1" applyFill="1" applyBorder="1" applyAlignment="1">
      <alignment horizontal="center" vertical="center" wrapText="1"/>
    </xf>
    <xf numFmtId="0" fontId="8" fillId="3" borderId="0" xfId="0" applyFont="1" applyFill="1"/>
    <xf numFmtId="20" fontId="1" fillId="5" borderId="28" xfId="0" applyNumberFormat="1" applyFont="1" applyFill="1" applyBorder="1" applyAlignment="1">
      <alignment horizontal="center" vertical="center" wrapText="1"/>
    </xf>
    <xf numFmtId="20" fontId="1" fillId="5" borderId="33" xfId="0" applyNumberFormat="1" applyFont="1" applyFill="1" applyBorder="1" applyAlignment="1">
      <alignment horizontal="center" vertical="center" wrapText="1"/>
    </xf>
    <xf numFmtId="0" fontId="1" fillId="5" borderId="33" xfId="0" applyFont="1" applyFill="1" applyBorder="1" applyAlignment="1">
      <alignment horizontal="center" vertical="center" wrapText="1"/>
    </xf>
    <xf numFmtId="0" fontId="1" fillId="4" borderId="50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 wrapText="1"/>
    </xf>
    <xf numFmtId="0" fontId="8" fillId="0" borderId="18" xfId="0" applyFont="1" applyBorder="1"/>
    <xf numFmtId="0" fontId="8" fillId="5" borderId="65" xfId="0" applyFont="1" applyFill="1" applyBorder="1"/>
    <xf numFmtId="0" fontId="6" fillId="5" borderId="63" xfId="0" applyFont="1" applyFill="1" applyBorder="1" applyAlignment="1">
      <alignment horizontal="center" vertical="center" wrapText="1"/>
    </xf>
    <xf numFmtId="20" fontId="6" fillId="5" borderId="66" xfId="0" applyNumberFormat="1" applyFont="1" applyFill="1" applyBorder="1" applyAlignment="1">
      <alignment horizontal="center" vertical="center" wrapText="1"/>
    </xf>
    <xf numFmtId="20" fontId="1" fillId="5" borderId="67" xfId="0" applyNumberFormat="1" applyFont="1" applyFill="1" applyBorder="1" applyAlignment="1">
      <alignment horizontal="center" vertical="center" wrapText="1"/>
    </xf>
    <xf numFmtId="20" fontId="1" fillId="5" borderId="22" xfId="0" applyNumberFormat="1" applyFont="1" applyFill="1" applyBorder="1" applyAlignment="1">
      <alignment horizontal="center" vertical="center" wrapText="1"/>
    </xf>
    <xf numFmtId="20" fontId="1" fillId="5" borderId="46" xfId="0" applyNumberFormat="1" applyFont="1" applyFill="1" applyBorder="1" applyAlignment="1">
      <alignment horizontal="center" vertical="center" wrapText="1"/>
    </xf>
    <xf numFmtId="0" fontId="1" fillId="0" borderId="43" xfId="0" applyFont="1" applyBorder="1" applyAlignment="1">
      <alignment horizontal="left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8" fillId="5" borderId="0" xfId="0" applyFont="1" applyFill="1"/>
    <xf numFmtId="20" fontId="6" fillId="5" borderId="49" xfId="0" applyNumberFormat="1" applyFont="1" applyFill="1" applyBorder="1" applyAlignment="1">
      <alignment horizontal="center" vertical="center" wrapText="1"/>
    </xf>
    <xf numFmtId="0" fontId="6" fillId="5" borderId="49" xfId="0" applyFont="1" applyFill="1" applyBorder="1" applyAlignment="1">
      <alignment horizontal="center" vertical="center" wrapText="1"/>
    </xf>
    <xf numFmtId="0" fontId="1" fillId="4" borderId="55" xfId="0" applyFont="1" applyFill="1" applyBorder="1" applyAlignment="1">
      <alignment horizontal="center" vertical="center"/>
    </xf>
    <xf numFmtId="20" fontId="1" fillId="5" borderId="42" xfId="0" applyNumberFormat="1" applyFont="1" applyFill="1" applyBorder="1" applyAlignment="1">
      <alignment horizontal="center" vertical="center" wrapText="1"/>
    </xf>
    <xf numFmtId="20" fontId="1" fillId="5" borderId="35" xfId="0" applyNumberFormat="1" applyFont="1" applyFill="1" applyBorder="1" applyAlignment="1">
      <alignment horizontal="center" vertical="center" wrapText="1"/>
    </xf>
    <xf numFmtId="0" fontId="1" fillId="4" borderId="101" xfId="0" applyFont="1" applyFill="1" applyBorder="1" applyAlignment="1">
      <alignment horizontal="center" vertical="center"/>
    </xf>
    <xf numFmtId="20" fontId="6" fillId="5" borderId="73" xfId="0" applyNumberFormat="1" applyFont="1" applyFill="1" applyBorder="1" applyAlignment="1">
      <alignment horizontal="center" vertical="center" wrapText="1"/>
    </xf>
    <xf numFmtId="20" fontId="6" fillId="5" borderId="74" xfId="0" applyNumberFormat="1" applyFont="1" applyFill="1" applyBorder="1" applyAlignment="1">
      <alignment horizontal="center" vertical="center" wrapText="1"/>
    </xf>
    <xf numFmtId="20" fontId="1" fillId="5" borderId="87" xfId="0" applyNumberFormat="1" applyFont="1" applyFill="1" applyBorder="1" applyAlignment="1">
      <alignment horizontal="center" vertical="center" wrapText="1"/>
    </xf>
    <xf numFmtId="20" fontId="1" fillId="5" borderId="73" xfId="0" applyNumberFormat="1" applyFont="1" applyFill="1" applyBorder="1" applyAlignment="1">
      <alignment horizontal="center" vertical="center" wrapText="1"/>
    </xf>
    <xf numFmtId="20" fontId="1" fillId="5" borderId="74" xfId="0" applyNumberFormat="1" applyFont="1" applyFill="1" applyBorder="1" applyAlignment="1">
      <alignment horizontal="center" vertical="center" wrapText="1"/>
    </xf>
    <xf numFmtId="20" fontId="7" fillId="5" borderId="87" xfId="0" applyNumberFormat="1" applyFont="1" applyFill="1" applyBorder="1" applyAlignment="1">
      <alignment horizontal="center" vertical="center" wrapText="1"/>
    </xf>
    <xf numFmtId="0" fontId="7" fillId="5" borderId="7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 wrapText="1"/>
    </xf>
    <xf numFmtId="0" fontId="1" fillId="0" borderId="52" xfId="0" applyFont="1" applyBorder="1" applyAlignment="1">
      <alignment vertical="center" wrapText="1"/>
    </xf>
    <xf numFmtId="0" fontId="1" fillId="0" borderId="45" xfId="0" applyFont="1" applyBorder="1" applyAlignment="1">
      <alignment vertical="center" wrapText="1"/>
    </xf>
    <xf numFmtId="0" fontId="8" fillId="5" borderId="25" xfId="0" applyFont="1" applyFill="1" applyBorder="1"/>
    <xf numFmtId="0" fontId="1" fillId="6" borderId="2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4" borderId="48" xfId="0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 wrapText="1"/>
    </xf>
    <xf numFmtId="0" fontId="1" fillId="0" borderId="42" xfId="0" applyFont="1" applyBorder="1" applyAlignment="1">
      <alignment vertical="center" wrapText="1"/>
    </xf>
    <xf numFmtId="0" fontId="8" fillId="5" borderId="55" xfId="0" applyFont="1" applyFill="1" applyBorder="1"/>
    <xf numFmtId="0" fontId="8" fillId="5" borderId="54" xfId="0" applyFont="1" applyFill="1" applyBorder="1"/>
    <xf numFmtId="0" fontId="1" fillId="6" borderId="3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5" borderId="61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20" fontId="8" fillId="5" borderId="57" xfId="0" applyNumberFormat="1" applyFont="1" applyFill="1" applyBorder="1"/>
    <xf numFmtId="0" fontId="6" fillId="5" borderId="66" xfId="0" applyFont="1" applyFill="1" applyBorder="1" applyAlignment="1">
      <alignment horizontal="center" vertical="center" wrapText="1"/>
    </xf>
    <xf numFmtId="0" fontId="1" fillId="6" borderId="81" xfId="0" applyFont="1" applyFill="1" applyBorder="1" applyAlignment="1">
      <alignment horizontal="center" vertical="center"/>
    </xf>
    <xf numFmtId="0" fontId="6" fillId="3" borderId="59" xfId="0" applyFont="1" applyFill="1" applyBorder="1" applyAlignment="1">
      <alignment horizontal="center"/>
    </xf>
    <xf numFmtId="20" fontId="1" fillId="5" borderId="61" xfId="0" applyNumberFormat="1" applyFont="1" applyFill="1" applyBorder="1" applyAlignment="1">
      <alignment horizontal="center"/>
    </xf>
    <xf numFmtId="20" fontId="1" fillId="5" borderId="66" xfId="0" applyNumberFormat="1" applyFont="1" applyFill="1" applyBorder="1" applyAlignment="1">
      <alignment horizontal="center"/>
    </xf>
    <xf numFmtId="0" fontId="1" fillId="5" borderId="63" xfId="0" applyFont="1" applyFill="1" applyBorder="1" applyAlignment="1">
      <alignment horizontal="center" vertical="center" wrapText="1"/>
    </xf>
    <xf numFmtId="20" fontId="1" fillId="5" borderId="63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2" borderId="81" xfId="0" applyFont="1" applyFill="1" applyBorder="1" applyAlignment="1">
      <alignment horizontal="center" vertical="center"/>
    </xf>
    <xf numFmtId="0" fontId="1" fillId="5" borderId="66" xfId="0" applyFont="1" applyFill="1" applyBorder="1" applyAlignment="1">
      <alignment horizontal="center" vertical="center" wrapText="1"/>
    </xf>
    <xf numFmtId="0" fontId="6" fillId="5" borderId="69" xfId="0" applyFont="1" applyFill="1" applyBorder="1" applyAlignment="1">
      <alignment horizontal="center" vertical="center" wrapText="1"/>
    </xf>
    <xf numFmtId="0" fontId="6" fillId="5" borderId="70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/>
    </xf>
    <xf numFmtId="20" fontId="6" fillId="5" borderId="48" xfId="0" applyNumberFormat="1" applyFont="1" applyFill="1" applyBorder="1" applyAlignment="1">
      <alignment horizontal="center" vertical="center" wrapText="1"/>
    </xf>
    <xf numFmtId="0" fontId="1" fillId="5" borderId="48" xfId="0" applyFont="1" applyFill="1" applyBorder="1" applyAlignment="1">
      <alignment horizontal="center" vertical="center" wrapText="1"/>
    </xf>
    <xf numFmtId="0" fontId="1" fillId="0" borderId="59" xfId="0" applyFont="1" applyBorder="1" applyAlignment="1">
      <alignment vertical="center" wrapText="1"/>
    </xf>
    <xf numFmtId="20" fontId="6" fillId="5" borderId="65" xfId="0" applyNumberFormat="1" applyFont="1" applyFill="1" applyBorder="1" applyAlignment="1">
      <alignment horizontal="center" vertical="center" wrapText="1"/>
    </xf>
    <xf numFmtId="0" fontId="7" fillId="5" borderId="6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vertical="center" wrapText="1"/>
    </xf>
    <xf numFmtId="0" fontId="1" fillId="0" borderId="96" xfId="0" applyFont="1" applyBorder="1" applyAlignment="1">
      <alignment vertical="center" wrapText="1"/>
    </xf>
    <xf numFmtId="0" fontId="7" fillId="5" borderId="66" xfId="0" applyFont="1" applyFill="1" applyBorder="1" applyAlignment="1">
      <alignment horizontal="center" vertical="center" wrapText="1"/>
    </xf>
    <xf numFmtId="20" fontId="6" fillId="5" borderId="77" xfId="0" applyNumberFormat="1" applyFont="1" applyFill="1" applyBorder="1" applyAlignment="1">
      <alignment horizontal="center" vertical="center" wrapText="1"/>
    </xf>
    <xf numFmtId="20" fontId="6" fillId="4" borderId="0" xfId="0" applyNumberFormat="1" applyFont="1" applyFill="1" applyAlignment="1">
      <alignment horizontal="center" vertical="center" wrapText="1"/>
    </xf>
    <xf numFmtId="0" fontId="1" fillId="6" borderId="56" xfId="0" applyFont="1" applyFill="1" applyBorder="1" applyAlignment="1">
      <alignment horizontal="center" vertical="center"/>
    </xf>
    <xf numFmtId="0" fontId="1" fillId="6" borderId="58" xfId="0" applyFont="1" applyFill="1" applyBorder="1" applyAlignment="1">
      <alignment horizontal="center" vertical="center"/>
    </xf>
    <xf numFmtId="0" fontId="1" fillId="6" borderId="99" xfId="0" applyFont="1" applyFill="1" applyBorder="1" applyAlignment="1">
      <alignment horizontal="center" vertical="center"/>
    </xf>
    <xf numFmtId="0" fontId="1" fillId="4" borderId="93" xfId="0" applyFont="1" applyFill="1" applyBorder="1" applyAlignment="1">
      <alignment vertical="center" wrapText="1"/>
    </xf>
    <xf numFmtId="20" fontId="1" fillId="5" borderId="93" xfId="0" applyNumberFormat="1" applyFont="1" applyFill="1" applyBorder="1" applyAlignment="1">
      <alignment horizontal="center" vertical="center" wrapText="1"/>
    </xf>
    <xf numFmtId="20" fontId="1" fillId="5" borderId="102" xfId="0" applyNumberFormat="1" applyFont="1" applyFill="1" applyBorder="1" applyAlignment="1">
      <alignment horizontal="center" vertical="center" wrapText="1"/>
    </xf>
    <xf numFmtId="0" fontId="6" fillId="3" borderId="71" xfId="0" applyFont="1" applyFill="1" applyBorder="1" applyAlignment="1">
      <alignment horizontal="center"/>
    </xf>
    <xf numFmtId="20" fontId="1" fillId="5" borderId="94" xfId="0" applyNumberFormat="1" applyFont="1" applyFill="1" applyBorder="1" applyAlignment="1">
      <alignment horizontal="center" vertical="center" wrapText="1"/>
    </xf>
    <xf numFmtId="20" fontId="1" fillId="5" borderId="103" xfId="0" applyNumberFormat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/>
    </xf>
    <xf numFmtId="20" fontId="1" fillId="4" borderId="95" xfId="0" applyNumberFormat="1" applyFont="1" applyFill="1" applyBorder="1" applyAlignment="1">
      <alignment vertical="center" wrapText="1"/>
    </xf>
    <xf numFmtId="20" fontId="1" fillId="5" borderId="95" xfId="0" applyNumberFormat="1" applyFont="1" applyFill="1" applyBorder="1" applyAlignment="1">
      <alignment horizontal="center" vertical="center" wrapText="1"/>
    </xf>
    <xf numFmtId="20" fontId="1" fillId="5" borderId="104" xfId="0" applyNumberFormat="1" applyFont="1" applyFill="1" applyBorder="1" applyAlignment="1">
      <alignment horizontal="center" vertical="center" wrapText="1"/>
    </xf>
    <xf numFmtId="20" fontId="6" fillId="5" borderId="93" xfId="0" applyNumberFormat="1" applyFont="1" applyFill="1" applyBorder="1" applyAlignment="1">
      <alignment horizontal="center" vertical="center" wrapText="1"/>
    </xf>
    <xf numFmtId="20" fontId="6" fillId="5" borderId="102" xfId="0" applyNumberFormat="1" applyFont="1" applyFill="1" applyBorder="1" applyAlignment="1">
      <alignment horizontal="center" vertical="center" wrapText="1"/>
    </xf>
    <xf numFmtId="0" fontId="8" fillId="0" borderId="78" xfId="0" applyFont="1" applyBorder="1"/>
    <xf numFmtId="20" fontId="6" fillId="5" borderId="94" xfId="0" applyNumberFormat="1" applyFont="1" applyFill="1" applyBorder="1" applyAlignment="1">
      <alignment horizontal="center" vertical="center" wrapText="1"/>
    </xf>
    <xf numFmtId="20" fontId="6" fillId="5" borderId="103" xfId="0" applyNumberFormat="1" applyFont="1" applyFill="1" applyBorder="1" applyAlignment="1">
      <alignment horizontal="center" vertical="center" wrapText="1"/>
    </xf>
    <xf numFmtId="0" fontId="6" fillId="5" borderId="94" xfId="0" applyFont="1" applyFill="1" applyBorder="1" applyAlignment="1">
      <alignment horizontal="center" vertical="center" wrapText="1"/>
    </xf>
    <xf numFmtId="0" fontId="6" fillId="5" borderId="103" xfId="0" applyFont="1" applyFill="1" applyBorder="1" applyAlignment="1">
      <alignment horizontal="center" vertical="center" wrapText="1"/>
    </xf>
    <xf numFmtId="0" fontId="1" fillId="6" borderId="77" xfId="0" applyFont="1" applyFill="1" applyBorder="1" applyAlignment="1">
      <alignment horizontal="center" vertical="center"/>
    </xf>
    <xf numFmtId="0" fontId="1" fillId="6" borderId="73" xfId="0" applyFont="1" applyFill="1" applyBorder="1" applyAlignment="1">
      <alignment horizontal="center" vertical="center"/>
    </xf>
    <xf numFmtId="0" fontId="1" fillId="6" borderId="74" xfId="0" applyFont="1" applyFill="1" applyBorder="1" applyAlignment="1">
      <alignment horizontal="center" vertical="center"/>
    </xf>
    <xf numFmtId="20" fontId="1" fillId="5" borderId="83" xfId="0" applyNumberFormat="1" applyFont="1" applyFill="1" applyBorder="1" applyAlignment="1">
      <alignment horizontal="center" vertical="center" wrapText="1"/>
    </xf>
    <xf numFmtId="20" fontId="1" fillId="5" borderId="21" xfId="0" applyNumberFormat="1" applyFont="1" applyFill="1" applyBorder="1" applyAlignment="1">
      <alignment horizontal="center" vertical="center" wrapText="1"/>
    </xf>
    <xf numFmtId="20" fontId="1" fillId="4" borderId="28" xfId="0" applyNumberFormat="1" applyFont="1" applyFill="1" applyBorder="1" applyAlignment="1">
      <alignment vertical="center" wrapText="1"/>
    </xf>
    <xf numFmtId="20" fontId="1" fillId="4" borderId="85" xfId="0" applyNumberFormat="1" applyFont="1" applyFill="1" applyBorder="1" applyAlignment="1">
      <alignment vertical="center" wrapText="1"/>
    </xf>
    <xf numFmtId="20" fontId="1" fillId="4" borderId="84" xfId="0" applyNumberFormat="1" applyFont="1" applyFill="1" applyBorder="1" applyAlignment="1">
      <alignment vertical="center" wrapText="1"/>
    </xf>
    <xf numFmtId="0" fontId="6" fillId="4" borderId="14" xfId="0" applyFont="1" applyFill="1" applyBorder="1" applyAlignment="1">
      <alignment horizontal="center"/>
    </xf>
    <xf numFmtId="20" fontId="1" fillId="4" borderId="22" xfId="0" applyNumberFormat="1" applyFont="1" applyFill="1" applyBorder="1" applyAlignment="1">
      <alignment vertical="center" wrapText="1"/>
    </xf>
    <xf numFmtId="20" fontId="1" fillId="4" borderId="22" xfId="0" applyNumberFormat="1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 wrapText="1"/>
    </xf>
    <xf numFmtId="20" fontId="6" fillId="5" borderId="32" xfId="0" applyNumberFormat="1" applyFont="1" applyFill="1" applyBorder="1" applyAlignment="1">
      <alignment horizontal="center" vertical="center" wrapText="1"/>
    </xf>
    <xf numFmtId="20" fontId="1" fillId="5" borderId="38" xfId="0" applyNumberFormat="1" applyFont="1" applyFill="1" applyBorder="1" applyAlignment="1">
      <alignment horizontal="center" vertical="center" wrapText="1"/>
    </xf>
    <xf numFmtId="20" fontId="1" fillId="5" borderId="32" xfId="0" applyNumberFormat="1" applyFont="1" applyFill="1" applyBorder="1" applyAlignment="1">
      <alignment horizontal="center" vertical="center" wrapText="1"/>
    </xf>
    <xf numFmtId="20" fontId="1" fillId="5" borderId="66" xfId="0" applyNumberFormat="1" applyFont="1" applyFill="1" applyBorder="1" applyAlignment="1">
      <alignment horizontal="center" vertical="center" wrapText="1"/>
    </xf>
    <xf numFmtId="0" fontId="6" fillId="3" borderId="61" xfId="0" applyFont="1" applyFill="1" applyBorder="1" applyAlignment="1">
      <alignment horizontal="center"/>
    </xf>
    <xf numFmtId="20" fontId="1" fillId="5" borderId="65" xfId="0" applyNumberFormat="1" applyFont="1" applyFill="1" applyBorder="1" applyAlignment="1">
      <alignment horizontal="center" vertical="center" wrapText="1"/>
    </xf>
    <xf numFmtId="0" fontId="1" fillId="0" borderId="71" xfId="0" applyFont="1" applyBorder="1" applyAlignment="1">
      <alignment vertical="center" wrapText="1"/>
    </xf>
    <xf numFmtId="0" fontId="6" fillId="4" borderId="71" xfId="0" applyFont="1" applyFill="1" applyBorder="1" applyAlignment="1">
      <alignment horizontal="center"/>
    </xf>
    <xf numFmtId="0" fontId="1" fillId="6" borderId="87" xfId="0" applyFont="1" applyFill="1" applyBorder="1" applyAlignment="1">
      <alignment horizontal="center" vertical="center"/>
    </xf>
    <xf numFmtId="0" fontId="1" fillId="2" borderId="56" xfId="0" applyFont="1" applyFill="1" applyBorder="1" applyAlignment="1">
      <alignment horizontal="center" vertical="center"/>
    </xf>
    <xf numFmtId="0" fontId="1" fillId="2" borderId="58" xfId="0" applyFont="1" applyFill="1" applyBorder="1" applyAlignment="1">
      <alignment horizontal="center" vertical="center"/>
    </xf>
    <xf numFmtId="0" fontId="1" fillId="2" borderId="99" xfId="0" applyFont="1" applyFill="1" applyBorder="1" applyAlignment="1">
      <alignment horizontal="center" vertical="center"/>
    </xf>
    <xf numFmtId="0" fontId="1" fillId="5" borderId="73" xfId="0" applyFont="1" applyFill="1" applyBorder="1" applyAlignment="1">
      <alignment horizontal="center" vertical="center" wrapText="1"/>
    </xf>
    <xf numFmtId="20" fontId="5" fillId="5" borderId="90" xfId="0" applyNumberFormat="1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20" fontId="6" fillId="5" borderId="4" xfId="0" applyNumberFormat="1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20" fontId="5" fillId="5" borderId="0" xfId="0" applyNumberFormat="1" applyFont="1" applyFill="1" applyAlignment="1">
      <alignment horizontal="center" vertical="center" wrapText="1"/>
    </xf>
    <xf numFmtId="20" fontId="6" fillId="5" borderId="33" xfId="0" applyNumberFormat="1" applyFont="1" applyFill="1" applyBorder="1" applyAlignment="1">
      <alignment horizontal="center" vertical="center" wrapText="1"/>
    </xf>
    <xf numFmtId="20" fontId="6" fillId="5" borderId="40" xfId="0" applyNumberFormat="1" applyFont="1" applyFill="1" applyBorder="1" applyAlignment="1">
      <alignment horizontal="center" vertical="center" wrapText="1"/>
    </xf>
    <xf numFmtId="20" fontId="6" fillId="5" borderId="38" xfId="0" applyNumberFormat="1" applyFont="1" applyFill="1" applyBorder="1" applyAlignment="1">
      <alignment horizontal="center" vertical="center" wrapText="1"/>
    </xf>
    <xf numFmtId="20" fontId="6" fillId="5" borderId="46" xfId="0" applyNumberFormat="1" applyFont="1" applyFill="1" applyBorder="1" applyAlignment="1">
      <alignment horizontal="center" vertical="center" wrapText="1"/>
    </xf>
    <xf numFmtId="20" fontId="6" fillId="5" borderId="44" xfId="0" applyNumberFormat="1" applyFont="1" applyFill="1" applyBorder="1" applyAlignment="1">
      <alignment horizontal="center" vertical="center" wrapText="1"/>
    </xf>
    <xf numFmtId="20" fontId="6" fillId="5" borderId="45" xfId="0" applyNumberFormat="1" applyFont="1" applyFill="1" applyBorder="1" applyAlignment="1">
      <alignment horizontal="center" vertical="center" wrapText="1"/>
    </xf>
    <xf numFmtId="20" fontId="6" fillId="5" borderId="95" xfId="0" applyNumberFormat="1" applyFont="1" applyFill="1" applyBorder="1" applyAlignment="1">
      <alignment horizontal="center" vertical="center" wrapText="1"/>
    </xf>
    <xf numFmtId="20" fontId="6" fillId="5" borderId="104" xfId="0" applyNumberFormat="1" applyFont="1" applyFill="1" applyBorder="1" applyAlignment="1">
      <alignment horizontal="center" vertical="center" wrapText="1"/>
    </xf>
    <xf numFmtId="0" fontId="6" fillId="5" borderId="95" xfId="0" applyFont="1" applyFill="1" applyBorder="1" applyAlignment="1">
      <alignment horizontal="center" vertical="center" wrapText="1"/>
    </xf>
    <xf numFmtId="0" fontId="6" fillId="3" borderId="100" xfId="0" applyFont="1" applyFill="1" applyBorder="1" applyAlignment="1">
      <alignment horizontal="center"/>
    </xf>
    <xf numFmtId="0" fontId="6" fillId="3" borderId="75" xfId="0" applyFont="1" applyFill="1" applyBorder="1" applyAlignment="1">
      <alignment horizontal="center"/>
    </xf>
    <xf numFmtId="20" fontId="6" fillId="5" borderId="79" xfId="0" applyNumberFormat="1" applyFont="1" applyFill="1" applyBorder="1" applyAlignment="1">
      <alignment horizontal="center" vertical="center" wrapText="1"/>
    </xf>
    <xf numFmtId="20" fontId="6" fillId="5" borderId="47" xfId="0" applyNumberFormat="1" applyFont="1" applyFill="1" applyBorder="1" applyAlignment="1">
      <alignment horizontal="center" vertical="center" wrapText="1"/>
    </xf>
    <xf numFmtId="0" fontId="1" fillId="0" borderId="75" xfId="0" applyFont="1" applyBorder="1" applyAlignment="1">
      <alignment vertical="center" wrapText="1"/>
    </xf>
    <xf numFmtId="0" fontId="1" fillId="4" borderId="59" xfId="0" applyFont="1" applyFill="1" applyBorder="1" applyAlignment="1">
      <alignment horizontal="center" vertical="center"/>
    </xf>
    <xf numFmtId="0" fontId="1" fillId="4" borderId="71" xfId="0" applyFont="1" applyFill="1" applyBorder="1" applyAlignment="1">
      <alignment horizontal="center" vertical="center"/>
    </xf>
    <xf numFmtId="0" fontId="6" fillId="5" borderId="93" xfId="0" applyFont="1" applyFill="1" applyBorder="1" applyAlignment="1">
      <alignment horizontal="center" vertical="center" wrapText="1"/>
    </xf>
    <xf numFmtId="0" fontId="6" fillId="5" borderId="102" xfId="0" applyFont="1" applyFill="1" applyBorder="1" applyAlignment="1">
      <alignment horizontal="center" vertical="center" wrapText="1"/>
    </xf>
    <xf numFmtId="0" fontId="6" fillId="5" borderId="104" xfId="0" applyFont="1" applyFill="1" applyBorder="1" applyAlignment="1">
      <alignment horizontal="center" vertical="center" wrapText="1"/>
    </xf>
    <xf numFmtId="0" fontId="1" fillId="4" borderId="59" xfId="0" applyFont="1" applyFill="1" applyBorder="1" applyAlignment="1">
      <alignment vertical="center" wrapText="1"/>
    </xf>
    <xf numFmtId="0" fontId="1" fillId="4" borderId="97" xfId="0" applyFont="1" applyFill="1" applyBorder="1" applyAlignment="1">
      <alignment vertical="center" wrapText="1"/>
    </xf>
    <xf numFmtId="20" fontId="6" fillId="5" borderId="56" xfId="0" applyNumberFormat="1" applyFont="1" applyFill="1" applyBorder="1" applyAlignment="1">
      <alignment horizontal="center" vertical="center" wrapText="1"/>
    </xf>
    <xf numFmtId="20" fontId="6" fillId="5" borderId="58" xfId="0" applyNumberFormat="1" applyFont="1" applyFill="1" applyBorder="1" applyAlignment="1">
      <alignment horizontal="center" vertical="center" wrapText="1"/>
    </xf>
    <xf numFmtId="20" fontId="6" fillId="5" borderId="12" xfId="0" applyNumberFormat="1" applyFont="1" applyFill="1" applyBorder="1" applyAlignment="1">
      <alignment horizontal="center" vertical="center" wrapText="1"/>
    </xf>
    <xf numFmtId="20" fontId="6" fillId="5" borderId="105" xfId="0" applyNumberFormat="1" applyFont="1" applyFill="1" applyBorder="1" applyAlignment="1">
      <alignment horizontal="center" vertical="center" wrapText="1"/>
    </xf>
    <xf numFmtId="0" fontId="6" fillId="5" borderId="105" xfId="0" applyFont="1" applyFill="1" applyBorder="1" applyAlignment="1">
      <alignment horizontal="center" vertical="center" wrapText="1"/>
    </xf>
    <xf numFmtId="0" fontId="6" fillId="5" borderId="106" xfId="0" applyFont="1" applyFill="1" applyBorder="1" applyAlignment="1">
      <alignment horizontal="center" vertical="center" wrapText="1"/>
    </xf>
    <xf numFmtId="20" fontId="6" fillId="5" borderId="107" xfId="0" applyNumberFormat="1" applyFont="1" applyFill="1" applyBorder="1" applyAlignment="1">
      <alignment horizontal="center" vertical="center" wrapText="1"/>
    </xf>
    <xf numFmtId="20" fontId="6" fillId="5" borderId="108" xfId="0" applyNumberFormat="1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center"/>
    </xf>
    <xf numFmtId="0" fontId="6" fillId="4" borderId="59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1" fillId="6" borderId="109" xfId="0" applyFont="1" applyFill="1" applyBorder="1" applyAlignment="1">
      <alignment horizontal="center" vertical="center"/>
    </xf>
    <xf numFmtId="0" fontId="8" fillId="3" borderId="97" xfId="0" applyFont="1" applyFill="1" applyBorder="1" applyAlignment="1">
      <alignment horizontal="center"/>
    </xf>
    <xf numFmtId="0" fontId="2" fillId="5" borderId="35" xfId="0" applyFont="1" applyFill="1" applyBorder="1" applyAlignment="1">
      <alignment horizontal="center" vertical="center" wrapText="1"/>
    </xf>
    <xf numFmtId="20" fontId="1" fillId="4" borderId="67" xfId="0" applyNumberFormat="1" applyFont="1" applyFill="1" applyBorder="1" applyAlignment="1">
      <alignment horizontal="center" vertical="center" wrapText="1"/>
    </xf>
    <xf numFmtId="0" fontId="1" fillId="4" borderId="76" xfId="0" applyFont="1" applyFill="1" applyBorder="1"/>
    <xf numFmtId="20" fontId="1" fillId="4" borderId="46" xfId="0" applyNumberFormat="1" applyFont="1" applyFill="1" applyBorder="1" applyAlignment="1">
      <alignment horizontal="center" vertical="center" wrapText="1"/>
    </xf>
    <xf numFmtId="0" fontId="7" fillId="5" borderId="69" xfId="0" applyFont="1" applyFill="1" applyBorder="1" applyAlignment="1">
      <alignment horizontal="center" vertical="center" wrapText="1"/>
    </xf>
    <xf numFmtId="20" fontId="1" fillId="4" borderId="70" xfId="0" applyNumberFormat="1" applyFont="1" applyFill="1" applyBorder="1" applyAlignment="1">
      <alignment horizontal="center" vertical="center" wrapText="1"/>
    </xf>
    <xf numFmtId="20" fontId="1" fillId="5" borderId="59" xfId="0" applyNumberFormat="1" applyFont="1" applyFill="1" applyBorder="1" applyAlignment="1">
      <alignment horizontal="center" vertical="center" wrapText="1"/>
    </xf>
    <xf numFmtId="20" fontId="1" fillId="4" borderId="14" xfId="0" applyNumberFormat="1" applyFont="1" applyFill="1" applyBorder="1" applyAlignment="1">
      <alignment horizontal="center" vertical="center" wrapText="1"/>
    </xf>
    <xf numFmtId="0" fontId="1" fillId="4" borderId="45" xfId="1" applyFont="1" applyFill="1" applyBorder="1" applyAlignment="1">
      <alignment wrapText="1"/>
    </xf>
    <xf numFmtId="0" fontId="6" fillId="3" borderId="96" xfId="0" applyFont="1" applyFill="1" applyBorder="1" applyAlignment="1">
      <alignment horizontal="center"/>
    </xf>
    <xf numFmtId="20" fontId="1" fillId="4" borderId="105" xfId="0" applyNumberFormat="1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20" fontId="6" fillId="7" borderId="86" xfId="0" applyNumberFormat="1" applyFont="1" applyFill="1" applyBorder="1" applyAlignment="1">
      <alignment horizontal="center" vertical="center" wrapText="1"/>
    </xf>
    <xf numFmtId="20" fontId="6" fillId="7" borderId="93" xfId="0" applyNumberFormat="1" applyFont="1" applyFill="1" applyBorder="1" applyAlignment="1">
      <alignment horizontal="center" vertical="center" wrapText="1"/>
    </xf>
    <xf numFmtId="20" fontId="6" fillId="7" borderId="102" xfId="0" applyNumberFormat="1" applyFont="1" applyFill="1" applyBorder="1" applyAlignment="1">
      <alignment horizontal="center" vertical="center" wrapText="1"/>
    </xf>
    <xf numFmtId="20" fontId="6" fillId="7" borderId="59" xfId="0" applyNumberFormat="1" applyFont="1" applyFill="1" applyBorder="1" applyAlignment="1">
      <alignment horizontal="center" vertical="center" wrapText="1"/>
    </xf>
    <xf numFmtId="20" fontId="1" fillId="7" borderId="59" xfId="0" applyNumberFormat="1" applyFont="1" applyFill="1" applyBorder="1" applyAlignment="1">
      <alignment horizontal="center" vertical="center" wrapText="1"/>
    </xf>
    <xf numFmtId="20" fontId="6" fillId="5" borderId="71" xfId="0" applyNumberFormat="1" applyFont="1" applyFill="1" applyBorder="1" applyAlignment="1">
      <alignment horizontal="center" vertical="center" wrapText="1"/>
    </xf>
    <xf numFmtId="20" fontId="1" fillId="5" borderId="71" xfId="0" applyNumberFormat="1" applyFont="1" applyFill="1" applyBorder="1" applyAlignment="1">
      <alignment horizontal="center" vertical="center" wrapText="1"/>
    </xf>
    <xf numFmtId="0" fontId="6" fillId="5" borderId="7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20" fontId="6" fillId="5" borderId="14" xfId="0" applyNumberFormat="1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20" fontId="1" fillId="5" borderId="14" xfId="0" applyNumberFormat="1" applyFont="1" applyFill="1" applyBorder="1" applyAlignment="1">
      <alignment horizontal="center" vertical="center" wrapText="1"/>
    </xf>
    <xf numFmtId="20" fontId="6" fillId="0" borderId="67" xfId="0" applyNumberFormat="1" applyFont="1" applyBorder="1" applyAlignment="1">
      <alignment horizontal="center" vertical="center" wrapText="1"/>
    </xf>
    <xf numFmtId="20" fontId="6" fillId="0" borderId="22" xfId="0" applyNumberFormat="1" applyFont="1" applyBorder="1" applyAlignment="1">
      <alignment horizontal="center" vertical="center" wrapText="1"/>
    </xf>
    <xf numFmtId="20" fontId="6" fillId="0" borderId="46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3" fontId="1" fillId="4" borderId="71" xfId="0" applyNumberFormat="1" applyFont="1" applyFill="1" applyBorder="1" applyAlignment="1">
      <alignment vertical="center"/>
    </xf>
    <xf numFmtId="0" fontId="1" fillId="5" borderId="71" xfId="0" applyFont="1" applyFill="1" applyBorder="1" applyAlignment="1">
      <alignment horizontal="center" vertical="center" wrapText="1"/>
    </xf>
    <xf numFmtId="0" fontId="1" fillId="4" borderId="71" xfId="1" applyFont="1" applyFill="1" applyBorder="1" applyAlignment="1">
      <alignment wrapText="1"/>
    </xf>
    <xf numFmtId="0" fontId="8" fillId="0" borderId="14" xfId="0" applyFont="1" applyBorder="1"/>
    <xf numFmtId="0" fontId="2" fillId="5" borderId="59" xfId="0" applyFont="1" applyFill="1" applyBorder="1" applyAlignment="1">
      <alignment horizontal="center" vertical="center" wrapText="1"/>
    </xf>
    <xf numFmtId="20" fontId="6" fillId="5" borderId="59" xfId="0" applyNumberFormat="1" applyFont="1" applyFill="1" applyBorder="1" applyAlignment="1">
      <alignment horizontal="center" vertical="center" wrapText="1"/>
    </xf>
    <xf numFmtId="20" fontId="1" fillId="4" borderId="71" xfId="0" applyNumberFormat="1" applyFont="1" applyFill="1" applyBorder="1" applyAlignment="1">
      <alignment vertical="center" wrapText="1"/>
    </xf>
    <xf numFmtId="20" fontId="1" fillId="4" borderId="14" xfId="0" applyNumberFormat="1" applyFont="1" applyFill="1" applyBorder="1" applyAlignment="1">
      <alignment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1" fillId="5" borderId="59" xfId="0" applyFont="1" applyFill="1" applyBorder="1" applyAlignment="1">
      <alignment horizontal="center" vertical="center" wrapText="1"/>
    </xf>
    <xf numFmtId="20" fontId="1" fillId="5" borderId="48" xfId="0" applyNumberFormat="1" applyFont="1" applyFill="1" applyBorder="1" applyAlignment="1">
      <alignment horizontal="center" vertical="center" wrapText="1"/>
    </xf>
    <xf numFmtId="20" fontId="1" fillId="4" borderId="59" xfId="0" applyNumberFormat="1" applyFont="1" applyFill="1" applyBorder="1" applyAlignment="1">
      <alignment vertical="center" wrapText="1"/>
    </xf>
    <xf numFmtId="20" fontId="5" fillId="5" borderId="59" xfId="0" applyNumberFormat="1" applyFont="1" applyFill="1" applyBorder="1" applyAlignment="1">
      <alignment horizontal="center" vertical="center" wrapText="1"/>
    </xf>
    <xf numFmtId="0" fontId="7" fillId="5" borderId="59" xfId="0" applyFont="1" applyFill="1" applyBorder="1" applyAlignment="1">
      <alignment horizontal="center" vertical="center" wrapText="1"/>
    </xf>
    <xf numFmtId="20" fontId="5" fillId="5" borderId="71" xfId="0" applyNumberFormat="1" applyFont="1" applyFill="1" applyBorder="1" applyAlignment="1">
      <alignment horizontal="center" vertical="center" wrapText="1"/>
    </xf>
    <xf numFmtId="0" fontId="7" fillId="5" borderId="71" xfId="0" applyFont="1" applyFill="1" applyBorder="1" applyAlignment="1">
      <alignment horizontal="center" vertical="center" wrapText="1"/>
    </xf>
    <xf numFmtId="0" fontId="1" fillId="4" borderId="71" xfId="0" applyFont="1" applyFill="1" applyBorder="1" applyAlignment="1">
      <alignment vertical="center" wrapText="1"/>
    </xf>
    <xf numFmtId="0" fontId="8" fillId="5" borderId="71" xfId="0" applyFont="1" applyFill="1" applyBorder="1"/>
    <xf numFmtId="0" fontId="6" fillId="5" borderId="59" xfId="0" applyFont="1" applyFill="1" applyBorder="1" applyAlignment="1">
      <alignment horizontal="center" vertical="center" wrapText="1"/>
    </xf>
    <xf numFmtId="20" fontId="6" fillId="0" borderId="0" xfId="0" applyNumberFormat="1" applyFont="1" applyAlignment="1">
      <alignment horizontal="center" vertical="center" wrapText="1"/>
    </xf>
    <xf numFmtId="0" fontId="1" fillId="0" borderId="71" xfId="1" applyFont="1" applyFill="1" applyBorder="1" applyAlignment="1">
      <alignment wrapText="1"/>
    </xf>
    <xf numFmtId="20" fontId="1" fillId="0" borderId="14" xfId="0" applyNumberFormat="1" applyFont="1" applyBorder="1" applyAlignment="1">
      <alignment vertical="center" wrapText="1"/>
    </xf>
    <xf numFmtId="20" fontId="1" fillId="0" borderId="14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/>
    </xf>
    <xf numFmtId="0" fontId="6" fillId="0" borderId="71" xfId="0" applyFont="1" applyBorder="1" applyAlignment="1">
      <alignment horizontal="center"/>
    </xf>
    <xf numFmtId="3" fontId="1" fillId="4" borderId="14" xfId="0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8" fillId="3" borderId="59" xfId="0" applyFont="1" applyFill="1" applyBorder="1" applyAlignment="1">
      <alignment horizontal="center"/>
    </xf>
    <xf numFmtId="20" fontId="6" fillId="0" borderId="14" xfId="0" applyNumberFormat="1" applyFont="1" applyBorder="1" applyAlignment="1">
      <alignment horizontal="center" vertical="center" wrapText="1"/>
    </xf>
    <xf numFmtId="0" fontId="2" fillId="5" borderId="48" xfId="0" applyFont="1" applyFill="1" applyBorder="1" applyAlignment="1">
      <alignment horizontal="center" vertical="center" wrapText="1"/>
    </xf>
    <xf numFmtId="0" fontId="8" fillId="5" borderId="4" xfId="0" applyFont="1" applyFill="1" applyBorder="1"/>
    <xf numFmtId="0" fontId="8" fillId="5" borderId="32" xfId="0" applyFont="1" applyFill="1" applyBorder="1"/>
    <xf numFmtId="0" fontId="1" fillId="0" borderId="114" xfId="0" applyFont="1" applyBorder="1" applyAlignment="1">
      <alignment horizontal="left" vertical="center" wrapText="1"/>
    </xf>
    <xf numFmtId="20" fontId="6" fillId="7" borderId="63" xfId="0" applyNumberFormat="1" applyFont="1" applyFill="1" applyBorder="1" applyAlignment="1">
      <alignment horizontal="center" vertical="center" wrapText="1"/>
    </xf>
    <xf numFmtId="0" fontId="6" fillId="4" borderId="96" xfId="0" applyFont="1" applyFill="1" applyBorder="1" applyAlignment="1">
      <alignment horizontal="center"/>
    </xf>
    <xf numFmtId="3" fontId="1" fillId="4" borderId="96" xfId="0" applyNumberFormat="1" applyFont="1" applyFill="1" applyBorder="1" applyAlignment="1">
      <alignment horizontal="left" vertical="center"/>
    </xf>
    <xf numFmtId="3" fontId="1" fillId="4" borderId="110" xfId="0" applyNumberFormat="1" applyFont="1" applyFill="1" applyBorder="1" applyAlignment="1">
      <alignment horizontal="left" vertical="center"/>
    </xf>
    <xf numFmtId="3" fontId="1" fillId="4" borderId="97" xfId="0" applyNumberFormat="1" applyFont="1" applyFill="1" applyBorder="1" applyAlignment="1">
      <alignment horizontal="left" vertical="center"/>
    </xf>
    <xf numFmtId="3" fontId="1" fillId="4" borderId="59" xfId="0" applyNumberFormat="1" applyFont="1" applyFill="1" applyBorder="1" applyAlignment="1">
      <alignment horizontal="left" vertical="center"/>
    </xf>
    <xf numFmtId="0" fontId="1" fillId="4" borderId="37" xfId="0" applyFont="1" applyFill="1" applyBorder="1" applyAlignment="1">
      <alignment horizontal="center" vertical="center"/>
    </xf>
    <xf numFmtId="3" fontId="1" fillId="4" borderId="121" xfId="0" applyNumberFormat="1" applyFont="1" applyFill="1" applyBorder="1" applyAlignment="1">
      <alignment vertical="center"/>
    </xf>
    <xf numFmtId="0" fontId="1" fillId="4" borderId="10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38" xfId="0" applyFont="1" applyFill="1" applyBorder="1" applyAlignment="1">
      <alignment horizontal="center" vertical="center"/>
    </xf>
    <xf numFmtId="0" fontId="1" fillId="5" borderId="40" xfId="0" applyFont="1" applyFill="1" applyBorder="1" applyAlignment="1">
      <alignment horizontal="center" vertical="center"/>
    </xf>
    <xf numFmtId="0" fontId="1" fillId="4" borderId="45" xfId="0" applyFont="1" applyFill="1" applyBorder="1" applyAlignment="1">
      <alignment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1" fillId="4" borderId="46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left"/>
    </xf>
    <xf numFmtId="20" fontId="6" fillId="4" borderId="73" xfId="0" applyNumberFormat="1" applyFont="1" applyFill="1" applyBorder="1" applyAlignment="1">
      <alignment horizontal="center" vertical="center" wrapText="1"/>
    </xf>
    <xf numFmtId="20" fontId="6" fillId="4" borderId="74" xfId="0" applyNumberFormat="1" applyFont="1" applyFill="1" applyBorder="1" applyAlignment="1">
      <alignment horizontal="center" vertical="center" wrapText="1"/>
    </xf>
    <xf numFmtId="20" fontId="1" fillId="4" borderId="87" xfId="0" applyNumberFormat="1" applyFont="1" applyFill="1" applyBorder="1" applyAlignment="1">
      <alignment horizontal="center" vertical="center" wrapText="1"/>
    </xf>
    <xf numFmtId="20" fontId="1" fillId="4" borderId="73" xfId="0" applyNumberFormat="1" applyFont="1" applyFill="1" applyBorder="1" applyAlignment="1">
      <alignment horizontal="center" vertical="center" wrapText="1"/>
    </xf>
    <xf numFmtId="20" fontId="1" fillId="4" borderId="74" xfId="0" applyNumberFormat="1" applyFont="1" applyFill="1" applyBorder="1" applyAlignment="1">
      <alignment horizontal="center" vertical="center" wrapText="1"/>
    </xf>
    <xf numFmtId="0" fontId="9" fillId="4" borderId="48" xfId="1" applyFont="1" applyFill="1" applyBorder="1"/>
    <xf numFmtId="0" fontId="7" fillId="4" borderId="73" xfId="0" applyFont="1" applyFill="1" applyBorder="1" applyAlignment="1">
      <alignment horizontal="center" vertical="center" wrapText="1"/>
    </xf>
    <xf numFmtId="0" fontId="1" fillId="4" borderId="52" xfId="0" applyFont="1" applyFill="1" applyBorder="1" applyAlignment="1">
      <alignment vertical="center" wrapText="1"/>
    </xf>
    <xf numFmtId="0" fontId="8" fillId="4" borderId="22" xfId="0" applyFont="1" applyFill="1" applyBorder="1"/>
    <xf numFmtId="20" fontId="1" fillId="5" borderId="69" xfId="0" applyNumberFormat="1" applyFont="1" applyFill="1" applyBorder="1" applyAlignment="1">
      <alignment horizontal="center"/>
    </xf>
    <xf numFmtId="20" fontId="1" fillId="5" borderId="124" xfId="0" applyNumberFormat="1" applyFont="1" applyFill="1" applyBorder="1" applyAlignment="1">
      <alignment horizontal="center" vertical="center" wrapText="1"/>
    </xf>
    <xf numFmtId="20" fontId="1" fillId="5" borderId="120" xfId="0" applyNumberFormat="1" applyFont="1" applyFill="1" applyBorder="1" applyAlignment="1">
      <alignment horizontal="center" vertical="center" wrapText="1"/>
    </xf>
    <xf numFmtId="20" fontId="10" fillId="5" borderId="71" xfId="0" applyNumberFormat="1" applyFont="1" applyFill="1" applyBorder="1" applyAlignment="1">
      <alignment horizontal="center" vertical="center" wrapText="1"/>
    </xf>
    <xf numFmtId="20" fontId="1" fillId="5" borderId="44" xfId="0" applyNumberFormat="1" applyFont="1" applyFill="1" applyBorder="1" applyAlignment="1">
      <alignment horizontal="center" vertical="center" wrapText="1"/>
    </xf>
    <xf numFmtId="0" fontId="1" fillId="4" borderId="125" xfId="0" applyFont="1" applyFill="1" applyBorder="1" applyAlignment="1">
      <alignment vertical="center" wrapText="1"/>
    </xf>
    <xf numFmtId="3" fontId="1" fillId="4" borderId="125" xfId="0" applyNumberFormat="1" applyFont="1" applyFill="1" applyBorder="1" applyAlignment="1">
      <alignment horizontal="left" vertical="center"/>
    </xf>
    <xf numFmtId="20" fontId="6" fillId="0" borderId="71" xfId="0" applyNumberFormat="1" applyFont="1" applyBorder="1" applyAlignment="1">
      <alignment horizontal="center" vertical="center" wrapText="1"/>
    </xf>
    <xf numFmtId="20" fontId="1" fillId="5" borderId="90" xfId="0" applyNumberFormat="1" applyFont="1" applyFill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20" fontId="6" fillId="0" borderId="77" xfId="0" applyNumberFormat="1" applyFont="1" applyBorder="1" applyAlignment="1">
      <alignment horizontal="center" vertical="center" wrapText="1"/>
    </xf>
    <xf numFmtId="20" fontId="6" fillId="0" borderId="73" xfId="0" applyNumberFormat="1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/>
    </xf>
    <xf numFmtId="0" fontId="1" fillId="0" borderId="87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4" borderId="58" xfId="0" applyFont="1" applyFill="1" applyBorder="1" applyAlignment="1">
      <alignment horizontal="center" vertical="center"/>
    </xf>
    <xf numFmtId="0" fontId="1" fillId="4" borderId="99" xfId="0" applyFont="1" applyFill="1" applyBorder="1" applyAlignment="1">
      <alignment horizontal="center" vertical="center"/>
    </xf>
    <xf numFmtId="20" fontId="1" fillId="5" borderId="49" xfId="0" applyNumberFormat="1" applyFont="1" applyFill="1" applyBorder="1" applyAlignment="1">
      <alignment horizontal="center" vertical="center" wrapText="1"/>
    </xf>
    <xf numFmtId="0" fontId="1" fillId="4" borderId="77" xfId="0" applyFont="1" applyFill="1" applyBorder="1" applyAlignment="1">
      <alignment horizontal="center" vertical="center"/>
    </xf>
    <xf numFmtId="20" fontId="1" fillId="5" borderId="77" xfId="0" applyNumberFormat="1" applyFont="1" applyFill="1" applyBorder="1" applyAlignment="1">
      <alignment horizontal="center" vertical="center" wrapText="1"/>
    </xf>
    <xf numFmtId="0" fontId="1" fillId="3" borderId="59" xfId="0" applyFont="1" applyFill="1" applyBorder="1" applyAlignment="1">
      <alignment horizontal="center"/>
    </xf>
    <xf numFmtId="0" fontId="11" fillId="0" borderId="0" xfId="0" applyFont="1"/>
    <xf numFmtId="0" fontId="1" fillId="3" borderId="71" xfId="0" applyFont="1" applyFill="1" applyBorder="1" applyAlignment="1">
      <alignment horizontal="center"/>
    </xf>
    <xf numFmtId="0" fontId="1" fillId="4" borderId="71" xfId="0" applyFont="1" applyFill="1" applyBorder="1" applyAlignment="1">
      <alignment horizontal="center"/>
    </xf>
    <xf numFmtId="0" fontId="11" fillId="4" borderId="0" xfId="0" applyFont="1" applyFill="1"/>
    <xf numFmtId="20" fontId="6" fillId="4" borderId="95" xfId="0" applyNumberFormat="1" applyFont="1" applyFill="1" applyBorder="1" applyAlignment="1">
      <alignment horizontal="center" vertical="center" wrapText="1"/>
    </xf>
    <xf numFmtId="20" fontId="6" fillId="4" borderId="104" xfId="0" applyNumberFormat="1" applyFont="1" applyFill="1" applyBorder="1" applyAlignment="1">
      <alignment horizontal="center" vertical="center" wrapText="1"/>
    </xf>
    <xf numFmtId="20" fontId="6" fillId="4" borderId="45" xfId="0" applyNumberFormat="1" applyFont="1" applyFill="1" applyBorder="1" applyAlignment="1">
      <alignment horizontal="center" vertical="center" wrapText="1"/>
    </xf>
    <xf numFmtId="0" fontId="6" fillId="4" borderId="95" xfId="0" applyFont="1" applyFill="1" applyBorder="1" applyAlignment="1">
      <alignment horizontal="center" vertical="center" wrapText="1"/>
    </xf>
    <xf numFmtId="0" fontId="6" fillId="4" borderId="104" xfId="0" applyFont="1" applyFill="1" applyBorder="1" applyAlignment="1">
      <alignment horizontal="center" vertical="center" wrapText="1"/>
    </xf>
    <xf numFmtId="0" fontId="1" fillId="4" borderId="115" xfId="2" applyFont="1" applyFill="1" applyBorder="1"/>
    <xf numFmtId="0" fontId="1" fillId="4" borderId="45" xfId="2" applyFont="1" applyFill="1" applyBorder="1"/>
    <xf numFmtId="20" fontId="6" fillId="4" borderId="49" xfId="0" applyNumberFormat="1" applyFont="1" applyFill="1" applyBorder="1" applyAlignment="1">
      <alignment horizontal="center" vertical="center" wrapText="1"/>
    </xf>
    <xf numFmtId="0" fontId="6" fillId="4" borderId="49" xfId="0" applyFont="1" applyFill="1" applyBorder="1" applyAlignment="1">
      <alignment horizontal="center" vertical="center" wrapText="1"/>
    </xf>
    <xf numFmtId="0" fontId="8" fillId="4" borderId="51" xfId="0" applyFont="1" applyFill="1" applyBorder="1"/>
    <xf numFmtId="20" fontId="6" fillId="5" borderId="29" xfId="0" applyNumberFormat="1" applyFont="1" applyFill="1" applyBorder="1" applyAlignment="1">
      <alignment horizontal="center" vertical="center" wrapText="1"/>
    </xf>
    <xf numFmtId="20" fontId="6" fillId="5" borderId="123" xfId="0" applyNumberFormat="1" applyFont="1" applyFill="1" applyBorder="1" applyAlignment="1">
      <alignment horizontal="center" vertical="center" wrapText="1"/>
    </xf>
    <xf numFmtId="0" fontId="8" fillId="5" borderId="14" xfId="0" applyFont="1" applyFill="1" applyBorder="1"/>
    <xf numFmtId="0" fontId="2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10" fillId="4" borderId="23" xfId="0" applyFont="1" applyFill="1" applyBorder="1" applyAlignment="1">
      <alignment horizontal="center" vertical="center"/>
    </xf>
    <xf numFmtId="0" fontId="10" fillId="0" borderId="41" xfId="2" applyFont="1" applyFill="1" applyBorder="1" applyAlignment="1">
      <alignment wrapText="1"/>
    </xf>
    <xf numFmtId="0" fontId="10" fillId="5" borderId="47" xfId="0" applyFont="1" applyFill="1" applyBorder="1"/>
    <xf numFmtId="20" fontId="10" fillId="5" borderId="28" xfId="0" applyNumberFormat="1" applyFont="1" applyFill="1" applyBorder="1" applyAlignment="1">
      <alignment horizontal="center" vertical="center" wrapText="1"/>
    </xf>
    <xf numFmtId="20" fontId="10" fillId="5" borderId="33" xfId="0" applyNumberFormat="1" applyFont="1" applyFill="1" applyBorder="1" applyAlignment="1">
      <alignment horizontal="center" vertical="center" wrapText="1"/>
    </xf>
    <xf numFmtId="0" fontId="10" fillId="5" borderId="33" xfId="0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horizontal="center" vertical="center"/>
    </xf>
    <xf numFmtId="0" fontId="10" fillId="5" borderId="39" xfId="0" applyFont="1" applyFill="1" applyBorder="1"/>
    <xf numFmtId="0" fontId="10" fillId="5" borderId="28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118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vertical="center" wrapText="1"/>
    </xf>
    <xf numFmtId="20" fontId="10" fillId="4" borderId="22" xfId="0" applyNumberFormat="1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18" xfId="0" applyFont="1" applyBorder="1"/>
    <xf numFmtId="0" fontId="12" fillId="0" borderId="34" xfId="0" applyFont="1" applyBorder="1"/>
    <xf numFmtId="0" fontId="10" fillId="2" borderId="2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top"/>
    </xf>
    <xf numFmtId="0" fontId="10" fillId="3" borderId="43" xfId="2" applyFont="1" applyBorder="1" applyAlignment="1">
      <alignment wrapText="1"/>
    </xf>
    <xf numFmtId="0" fontId="10" fillId="4" borderId="32" xfId="0" applyFont="1" applyFill="1" applyBorder="1" applyAlignment="1">
      <alignment horizontal="center" vertical="top"/>
    </xf>
    <xf numFmtId="0" fontId="10" fillId="4" borderId="119" xfId="0" applyFont="1" applyFill="1" applyBorder="1" applyAlignment="1">
      <alignment horizontal="center" vertical="top"/>
    </xf>
    <xf numFmtId="20" fontId="10" fillId="5" borderId="63" xfId="0" applyNumberFormat="1" applyFont="1" applyFill="1" applyBorder="1" applyAlignment="1">
      <alignment horizontal="center" vertical="center" wrapText="1"/>
    </xf>
    <xf numFmtId="20" fontId="10" fillId="5" borderId="126" xfId="0" applyNumberFormat="1" applyFont="1" applyFill="1" applyBorder="1" applyAlignment="1">
      <alignment horizontal="center" vertical="center" wrapText="1"/>
    </xf>
    <xf numFmtId="0" fontId="12" fillId="5" borderId="59" xfId="0" applyFont="1" applyFill="1" applyBorder="1"/>
    <xf numFmtId="20" fontId="10" fillId="5" borderId="69" xfId="0" applyNumberFormat="1" applyFont="1" applyFill="1" applyBorder="1" applyAlignment="1">
      <alignment horizontal="center" vertical="center" wrapText="1"/>
    </xf>
    <xf numFmtId="0" fontId="10" fillId="5" borderId="63" xfId="0" applyFont="1" applyFill="1" applyBorder="1" applyAlignment="1">
      <alignment horizontal="center" vertical="center" wrapText="1"/>
    </xf>
    <xf numFmtId="20" fontId="10" fillId="5" borderId="21" xfId="0" applyNumberFormat="1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 wrapText="1"/>
    </xf>
    <xf numFmtId="0" fontId="10" fillId="4" borderId="101" xfId="0" applyFont="1" applyFill="1" applyBorder="1" applyAlignment="1">
      <alignment horizontal="center" vertical="center"/>
    </xf>
    <xf numFmtId="0" fontId="10" fillId="4" borderId="77" xfId="0" applyFont="1" applyFill="1" applyBorder="1" applyAlignment="1">
      <alignment horizontal="left" vertical="center" wrapText="1"/>
    </xf>
    <xf numFmtId="20" fontId="10" fillId="4" borderId="73" xfId="0" applyNumberFormat="1" applyFont="1" applyFill="1" applyBorder="1" applyAlignment="1">
      <alignment horizontal="center" vertical="center" wrapText="1"/>
    </xf>
    <xf numFmtId="20" fontId="10" fillId="4" borderId="74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4" borderId="43" xfId="0" applyFont="1" applyFill="1" applyBorder="1" applyAlignment="1">
      <alignment vertical="center" wrapText="1"/>
    </xf>
    <xf numFmtId="20" fontId="10" fillId="4" borderId="25" xfId="0" applyNumberFormat="1" applyFont="1" applyFill="1" applyBorder="1" applyAlignment="1">
      <alignment horizontal="center" vertical="center" wrapText="1"/>
    </xf>
    <xf numFmtId="20" fontId="10" fillId="4" borderId="28" xfId="0" applyNumberFormat="1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10" fillId="4" borderId="46" xfId="0" applyFont="1" applyFill="1" applyBorder="1" applyAlignment="1">
      <alignment horizontal="center" vertical="center"/>
    </xf>
    <xf numFmtId="0" fontId="10" fillId="4" borderId="52" xfId="1" applyFont="1" applyFill="1" applyBorder="1" applyAlignment="1">
      <alignment wrapText="1"/>
    </xf>
    <xf numFmtId="0" fontId="12" fillId="0" borderId="5" xfId="0" applyFont="1" applyBorder="1"/>
    <xf numFmtId="0" fontId="10" fillId="4" borderId="72" xfId="0" applyFont="1" applyFill="1" applyBorder="1" applyAlignment="1">
      <alignment vertical="center" wrapText="1"/>
    </xf>
    <xf numFmtId="0" fontId="10" fillId="4" borderId="50" xfId="0" applyFont="1" applyFill="1" applyBorder="1" applyAlignment="1">
      <alignment horizontal="center" vertical="center"/>
    </xf>
    <xf numFmtId="0" fontId="10" fillId="4" borderId="14" xfId="1" applyFont="1" applyFill="1" applyBorder="1" applyAlignment="1">
      <alignment wrapText="1"/>
    </xf>
    <xf numFmtId="0" fontId="10" fillId="0" borderId="43" xfId="0" applyFont="1" applyBorder="1" applyAlignment="1">
      <alignment vertical="center" wrapText="1"/>
    </xf>
    <xf numFmtId="0" fontId="12" fillId="5" borderId="31" xfId="0" applyFont="1" applyFill="1" applyBorder="1"/>
    <xf numFmtId="0" fontId="12" fillId="5" borderId="53" xfId="0" applyFont="1" applyFill="1" applyBorder="1"/>
    <xf numFmtId="20" fontId="10" fillId="5" borderId="25" xfId="0" applyNumberFormat="1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wrapText="1"/>
    </xf>
    <xf numFmtId="0" fontId="12" fillId="4" borderId="59" xfId="0" applyFont="1" applyFill="1" applyBorder="1" applyAlignment="1">
      <alignment horizontal="center" vertical="center"/>
    </xf>
    <xf numFmtId="0" fontId="10" fillId="4" borderId="59" xfId="0" applyFont="1" applyFill="1" applyBorder="1" applyAlignment="1">
      <alignment horizontal="left" vertical="center" wrapText="1"/>
    </xf>
    <xf numFmtId="0" fontId="12" fillId="4" borderId="61" xfId="0" applyFont="1" applyFill="1" applyBorder="1"/>
    <xf numFmtId="0" fontId="12" fillId="4" borderId="62" xfId="0" applyFont="1" applyFill="1" applyBorder="1"/>
    <xf numFmtId="20" fontId="10" fillId="4" borderId="63" xfId="0" applyNumberFormat="1" applyFont="1" applyFill="1" applyBorder="1" applyAlignment="1">
      <alignment horizontal="center" vertical="center" wrapText="1"/>
    </xf>
    <xf numFmtId="0" fontId="10" fillId="4" borderId="63" xfId="0" applyFont="1" applyFill="1" applyBorder="1" applyAlignment="1">
      <alignment horizontal="center" vertical="center" wrapText="1"/>
    </xf>
    <xf numFmtId="20" fontId="12" fillId="4" borderId="65" xfId="0" applyNumberFormat="1" applyFont="1" applyFill="1" applyBorder="1"/>
    <xf numFmtId="20" fontId="12" fillId="4" borderId="62" xfId="0" applyNumberFormat="1" applyFont="1" applyFill="1" applyBorder="1"/>
    <xf numFmtId="0" fontId="10" fillId="4" borderId="61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14" xfId="1" applyFont="1" applyFill="1" applyBorder="1" applyAlignment="1">
      <alignment horizontal="left" wrapText="1"/>
    </xf>
    <xf numFmtId="0" fontId="12" fillId="4" borderId="64" xfId="0" applyFont="1" applyFill="1" applyBorder="1"/>
    <xf numFmtId="0" fontId="10" fillId="4" borderId="60" xfId="0" applyFont="1" applyFill="1" applyBorder="1" applyAlignment="1">
      <alignment horizontal="center" vertical="center" wrapText="1"/>
    </xf>
    <xf numFmtId="20" fontId="10" fillId="4" borderId="60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4" borderId="31" xfId="0" applyFont="1" applyFill="1" applyBorder="1" applyAlignment="1">
      <alignment horizontal="center" vertical="center"/>
    </xf>
    <xf numFmtId="0" fontId="10" fillId="4" borderId="65" xfId="0" applyFont="1" applyFill="1" applyBorder="1" applyAlignment="1">
      <alignment horizontal="center" vertical="center" wrapText="1"/>
    </xf>
    <xf numFmtId="20" fontId="12" fillId="4" borderId="57" xfId="0" applyNumberFormat="1" applyFont="1" applyFill="1" applyBorder="1"/>
    <xf numFmtId="0" fontId="10" fillId="4" borderId="66" xfId="0" applyFont="1" applyFill="1" applyBorder="1" applyAlignment="1">
      <alignment horizontal="center" vertical="center" wrapText="1"/>
    </xf>
    <xf numFmtId="20" fontId="10" fillId="4" borderId="67" xfId="0" applyNumberFormat="1" applyFont="1" applyFill="1" applyBorder="1" applyAlignment="1">
      <alignment horizontal="center" vertical="center" wrapText="1"/>
    </xf>
    <xf numFmtId="0" fontId="10" fillId="4" borderId="4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0" fillId="0" borderId="19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2" fillId="3" borderId="0" xfId="0" applyFont="1" applyFill="1"/>
    <xf numFmtId="0" fontId="10" fillId="4" borderId="14" xfId="0" applyFont="1" applyFill="1" applyBorder="1" applyAlignment="1">
      <alignment horizontal="center"/>
    </xf>
    <xf numFmtId="20" fontId="10" fillId="5" borderId="14" xfId="0" applyNumberFormat="1" applyFont="1" applyFill="1" applyBorder="1" applyAlignment="1">
      <alignment horizontal="center" vertical="center" wrapText="1"/>
    </xf>
    <xf numFmtId="0" fontId="10" fillId="4" borderId="48" xfId="0" applyFont="1" applyFill="1" applyBorder="1" applyAlignment="1">
      <alignment horizontal="center" vertical="center"/>
    </xf>
    <xf numFmtId="0" fontId="12" fillId="5" borderId="55" xfId="0" applyFont="1" applyFill="1" applyBorder="1"/>
    <xf numFmtId="0" fontId="12" fillId="5" borderId="54" xfId="0" applyFont="1" applyFill="1" applyBorder="1"/>
    <xf numFmtId="0" fontId="10" fillId="5" borderId="35" xfId="0" applyFont="1" applyFill="1" applyBorder="1" applyAlignment="1">
      <alignment horizontal="center" vertical="center" wrapText="1"/>
    </xf>
    <xf numFmtId="20" fontId="10" fillId="5" borderId="35" xfId="0" applyNumberFormat="1" applyFont="1" applyFill="1" applyBorder="1" applyAlignment="1">
      <alignment horizontal="center" vertical="center" wrapText="1"/>
    </xf>
    <xf numFmtId="0" fontId="10" fillId="4" borderId="36" xfId="0" applyFont="1" applyFill="1" applyBorder="1" applyAlignment="1">
      <alignment horizontal="center" vertical="center"/>
    </xf>
    <xf numFmtId="0" fontId="10" fillId="0" borderId="42" xfId="0" applyFont="1" applyBorder="1" applyAlignment="1">
      <alignment vertical="center" wrapText="1"/>
    </xf>
    <xf numFmtId="0" fontId="10" fillId="0" borderId="48" xfId="0" applyFont="1" applyBorder="1" applyAlignment="1">
      <alignment horizontal="left" vertical="center" wrapText="1"/>
    </xf>
    <xf numFmtId="20" fontId="10" fillId="5" borderId="67" xfId="0" applyNumberFormat="1" applyFont="1" applyFill="1" applyBorder="1" applyAlignment="1">
      <alignment horizontal="center" vertical="center" wrapText="1"/>
    </xf>
    <xf numFmtId="20" fontId="10" fillId="5" borderId="22" xfId="0" applyNumberFormat="1" applyFont="1" applyFill="1" applyBorder="1" applyAlignment="1">
      <alignment horizontal="center" vertical="center" wrapText="1"/>
    </xf>
    <xf numFmtId="20" fontId="10" fillId="5" borderId="122" xfId="0" applyNumberFormat="1" applyFont="1" applyFill="1" applyBorder="1" applyAlignment="1">
      <alignment horizontal="center"/>
    </xf>
    <xf numFmtId="20" fontId="10" fillId="5" borderId="123" xfId="0" applyNumberFormat="1" applyFont="1" applyFill="1" applyBorder="1" applyAlignment="1">
      <alignment horizontal="center"/>
    </xf>
    <xf numFmtId="0" fontId="10" fillId="5" borderId="22" xfId="0" applyFont="1" applyFill="1" applyBorder="1" applyAlignment="1">
      <alignment horizontal="center" vertical="center" wrapText="1"/>
    </xf>
    <xf numFmtId="0" fontId="10" fillId="5" borderId="46" xfId="0" applyFont="1" applyFill="1" applyBorder="1" applyAlignment="1">
      <alignment horizontal="center" vertical="center" wrapText="1"/>
    </xf>
    <xf numFmtId="0" fontId="10" fillId="5" borderId="60" xfId="0" applyFont="1" applyFill="1" applyBorder="1" applyAlignment="1">
      <alignment horizontal="center" vertical="center" wrapText="1"/>
    </xf>
    <xf numFmtId="20" fontId="10" fillId="5" borderId="60" xfId="0" applyNumberFormat="1" applyFont="1" applyFill="1" applyBorder="1" applyAlignment="1">
      <alignment horizontal="center" vertical="center" wrapText="1"/>
    </xf>
    <xf numFmtId="20" fontId="10" fillId="5" borderId="46" xfId="0" applyNumberFormat="1" applyFont="1" applyFill="1" applyBorder="1" applyAlignment="1">
      <alignment horizontal="center" vertical="center" wrapText="1"/>
    </xf>
    <xf numFmtId="0" fontId="10" fillId="5" borderId="70" xfId="0" applyFont="1" applyFill="1" applyBorder="1" applyAlignment="1">
      <alignment horizontal="center" vertical="center" wrapText="1"/>
    </xf>
    <xf numFmtId="0" fontId="10" fillId="4" borderId="48" xfId="0" applyFont="1" applyFill="1" applyBorder="1" applyAlignment="1">
      <alignment horizontal="center"/>
    </xf>
    <xf numFmtId="0" fontId="10" fillId="4" borderId="48" xfId="0" applyFont="1" applyFill="1" applyBorder="1" applyAlignment="1">
      <alignment horizontal="left" vertical="center" wrapText="1"/>
    </xf>
    <xf numFmtId="0" fontId="12" fillId="4" borderId="48" xfId="0" applyFont="1" applyFill="1" applyBorder="1"/>
    <xf numFmtId="20" fontId="10" fillId="4" borderId="48" xfId="0" applyNumberFormat="1" applyFont="1" applyFill="1" applyBorder="1" applyAlignment="1">
      <alignment horizontal="center" vertical="center" wrapText="1"/>
    </xf>
    <xf numFmtId="0" fontId="10" fillId="4" borderId="48" xfId="0" applyFont="1" applyFill="1" applyBorder="1" applyAlignment="1">
      <alignment horizontal="center" vertical="center" wrapText="1"/>
    </xf>
    <xf numFmtId="20" fontId="10" fillId="4" borderId="48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4" fillId="0" borderId="48" xfId="0" applyFont="1" applyBorder="1"/>
    <xf numFmtId="0" fontId="14" fillId="0" borderId="48" xfId="0" applyFont="1" applyBorder="1" applyAlignment="1">
      <alignment horizontal="left" vertical="center" wrapText="1"/>
    </xf>
    <xf numFmtId="20" fontId="10" fillId="5" borderId="77" xfId="0" applyNumberFormat="1" applyFont="1" applyFill="1" applyBorder="1" applyAlignment="1">
      <alignment horizontal="center" vertical="center" wrapText="1"/>
    </xf>
    <xf numFmtId="20" fontId="10" fillId="5" borderId="73" xfId="0" applyNumberFormat="1" applyFont="1" applyFill="1" applyBorder="1" applyAlignment="1">
      <alignment horizontal="center" vertical="center" wrapText="1"/>
    </xf>
    <xf numFmtId="0" fontId="10" fillId="5" borderId="73" xfId="0" applyFont="1" applyFill="1" applyBorder="1" applyAlignment="1">
      <alignment horizontal="center" vertical="center" wrapText="1"/>
    </xf>
    <xf numFmtId="20" fontId="10" fillId="5" borderId="74" xfId="0" applyNumberFormat="1" applyFont="1" applyFill="1" applyBorder="1" applyAlignment="1">
      <alignment horizontal="center" vertical="center" wrapText="1"/>
    </xf>
    <xf numFmtId="0" fontId="10" fillId="5" borderId="48" xfId="0" applyFont="1" applyFill="1" applyBorder="1" applyAlignment="1">
      <alignment horizontal="center" vertical="center" wrapText="1"/>
    </xf>
    <xf numFmtId="20" fontId="10" fillId="5" borderId="48" xfId="0" applyNumberFormat="1" applyFont="1" applyFill="1" applyBorder="1" applyAlignment="1">
      <alignment horizontal="center" vertical="center" wrapText="1"/>
    </xf>
    <xf numFmtId="20" fontId="10" fillId="5" borderId="94" xfId="0" applyNumberFormat="1" applyFont="1" applyFill="1" applyBorder="1" applyAlignment="1">
      <alignment horizontal="center" vertical="center" wrapText="1"/>
    </xf>
    <xf numFmtId="20" fontId="10" fillId="5" borderId="103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/>
    </xf>
    <xf numFmtId="0" fontId="10" fillId="3" borderId="116" xfId="0" applyFont="1" applyFill="1" applyBorder="1" applyAlignment="1">
      <alignment horizontal="center"/>
    </xf>
    <xf numFmtId="3" fontId="10" fillId="4" borderId="71" xfId="0" applyNumberFormat="1" applyFont="1" applyFill="1" applyBorder="1" applyAlignment="1">
      <alignment vertical="center"/>
    </xf>
    <xf numFmtId="20" fontId="10" fillId="0" borderId="71" xfId="0" applyNumberFormat="1" applyFont="1" applyBorder="1" applyAlignment="1">
      <alignment horizontal="center" vertical="center" wrapText="1"/>
    </xf>
    <xf numFmtId="3" fontId="10" fillId="4" borderId="117" xfId="0" applyNumberFormat="1" applyFont="1" applyFill="1" applyBorder="1" applyAlignment="1">
      <alignment vertical="center"/>
    </xf>
    <xf numFmtId="20" fontId="10" fillId="0" borderId="21" xfId="0" applyNumberFormat="1" applyFont="1" applyBorder="1" applyAlignment="1">
      <alignment horizontal="center" vertical="center" wrapText="1"/>
    </xf>
    <xf numFmtId="20" fontId="10" fillId="0" borderId="28" xfId="0" applyNumberFormat="1" applyFont="1" applyBorder="1" applyAlignment="1">
      <alignment horizontal="center" vertical="center" wrapText="1"/>
    </xf>
    <xf numFmtId="20" fontId="10" fillId="5" borderId="90" xfId="0" applyNumberFormat="1" applyFont="1" applyFill="1" applyBorder="1" applyAlignment="1">
      <alignment horizontal="center" vertical="center" wrapText="1"/>
    </xf>
    <xf numFmtId="0" fontId="10" fillId="3" borderId="71" xfId="0" applyFont="1" applyFill="1" applyBorder="1" applyAlignment="1">
      <alignment horizontal="center"/>
    </xf>
    <xf numFmtId="3" fontId="10" fillId="4" borderId="20" xfId="0" applyNumberFormat="1" applyFont="1" applyFill="1" applyBorder="1" applyAlignment="1">
      <alignment vertical="center"/>
    </xf>
    <xf numFmtId="20" fontId="10" fillId="5" borderId="91" xfId="0" applyNumberFormat="1" applyFont="1" applyFill="1" applyBorder="1" applyAlignment="1">
      <alignment horizontal="center" vertical="center" wrapText="1"/>
    </xf>
    <xf numFmtId="20" fontId="10" fillId="5" borderId="4" xfId="0" applyNumberFormat="1" applyFont="1" applyFill="1" applyBorder="1" applyAlignment="1">
      <alignment horizontal="center" vertical="center" wrapText="1"/>
    </xf>
    <xf numFmtId="0" fontId="10" fillId="0" borderId="71" xfId="0" applyFont="1" applyBorder="1" applyAlignment="1">
      <alignment horizontal="center"/>
    </xf>
    <xf numFmtId="0" fontId="10" fillId="0" borderId="94" xfId="0" applyFont="1" applyBorder="1" applyAlignment="1">
      <alignment vertical="center" wrapText="1"/>
    </xf>
    <xf numFmtId="20" fontId="10" fillId="0" borderId="90" xfId="0" applyNumberFormat="1" applyFont="1" applyBorder="1" applyAlignment="1">
      <alignment horizontal="center" vertical="center" wrapText="1"/>
    </xf>
    <xf numFmtId="0" fontId="10" fillId="0" borderId="71" xfId="0" applyFont="1" applyBorder="1" applyAlignment="1">
      <alignment vertical="center" wrapText="1"/>
    </xf>
    <xf numFmtId="0" fontId="6" fillId="8" borderId="71" xfId="0" applyFont="1" applyFill="1" applyBorder="1" applyAlignment="1">
      <alignment horizontal="center"/>
    </xf>
    <xf numFmtId="20" fontId="1" fillId="8" borderId="71" xfId="0" applyNumberFormat="1" applyFont="1" applyFill="1" applyBorder="1" applyAlignment="1">
      <alignment vertical="center" wrapText="1"/>
    </xf>
    <xf numFmtId="20" fontId="5" fillId="8" borderId="71" xfId="0" applyNumberFormat="1" applyFont="1" applyFill="1" applyBorder="1" applyAlignment="1">
      <alignment horizontal="center" vertical="center" wrapText="1"/>
    </xf>
    <xf numFmtId="20" fontId="6" fillId="8" borderId="71" xfId="0" applyNumberFormat="1" applyFont="1" applyFill="1" applyBorder="1" applyAlignment="1">
      <alignment horizontal="center" vertical="center" wrapText="1"/>
    </xf>
    <xf numFmtId="20" fontId="5" fillId="8" borderId="90" xfId="0" applyNumberFormat="1" applyFont="1" applyFill="1" applyBorder="1" applyAlignment="1">
      <alignment horizontal="center" vertical="center" wrapText="1"/>
    </xf>
    <xf numFmtId="20" fontId="6" fillId="8" borderId="28" xfId="0" applyNumberFormat="1" applyFont="1" applyFill="1" applyBorder="1" applyAlignment="1">
      <alignment horizontal="center" vertical="center" wrapText="1"/>
    </xf>
    <xf numFmtId="20" fontId="1" fillId="8" borderId="94" xfId="0" applyNumberFormat="1" applyFont="1" applyFill="1" applyBorder="1" applyAlignment="1">
      <alignment vertical="center" wrapText="1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17" fillId="0" borderId="10" xfId="0" applyFont="1" applyBorder="1" applyAlignment="1">
      <alignment horizontal="left"/>
    </xf>
    <xf numFmtId="0" fontId="17" fillId="0" borderId="1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5" fillId="3" borderId="0" xfId="0" applyFont="1" applyFill="1"/>
    <xf numFmtId="3" fontId="10" fillId="0" borderId="14" xfId="0" applyNumberFormat="1" applyFont="1" applyBorder="1" applyAlignment="1">
      <alignment vertical="center"/>
    </xf>
    <xf numFmtId="20" fontId="10" fillId="5" borderId="44" xfId="0" applyNumberFormat="1" applyFont="1" applyFill="1" applyBorder="1" applyAlignment="1">
      <alignment horizontal="center" vertical="center" wrapText="1"/>
    </xf>
    <xf numFmtId="20" fontId="10" fillId="5" borderId="120" xfId="0" applyNumberFormat="1" applyFont="1" applyFill="1" applyBorder="1" applyAlignment="1">
      <alignment horizontal="center" vertical="center" wrapText="1"/>
    </xf>
    <xf numFmtId="0" fontId="10" fillId="0" borderId="71" xfId="0" applyFont="1" applyBorder="1" applyAlignment="1">
      <alignment horizontal="left" vertical="center" wrapText="1"/>
    </xf>
    <xf numFmtId="20" fontId="10" fillId="5" borderId="96" xfId="0" applyNumberFormat="1" applyFont="1" applyFill="1" applyBorder="1" applyAlignment="1">
      <alignment horizontal="center" vertical="center" wrapText="1"/>
    </xf>
    <xf numFmtId="20" fontId="6" fillId="4" borderId="0" xfId="0" applyNumberFormat="1" applyFont="1" applyFill="1" applyAlignment="1">
      <alignment vertical="center" wrapText="1"/>
    </xf>
    <xf numFmtId="0" fontId="10" fillId="5" borderId="71" xfId="0" applyFont="1" applyFill="1" applyBorder="1" applyAlignment="1">
      <alignment horizontal="center" vertical="center" wrapText="1"/>
    </xf>
    <xf numFmtId="20" fontId="10" fillId="5" borderId="65" xfId="0" applyNumberFormat="1" applyFont="1" applyFill="1" applyBorder="1" applyAlignment="1">
      <alignment horizontal="center" vertical="center" wrapText="1"/>
    </xf>
    <xf numFmtId="20" fontId="10" fillId="5" borderId="66" xfId="0" applyNumberFormat="1" applyFont="1" applyFill="1" applyBorder="1" applyAlignment="1">
      <alignment horizontal="center" vertical="center" wrapText="1"/>
    </xf>
    <xf numFmtId="20" fontId="10" fillId="5" borderId="47" xfId="0" applyNumberFormat="1" applyFont="1" applyFill="1" applyBorder="1" applyAlignment="1">
      <alignment horizontal="center" vertical="center" wrapText="1"/>
    </xf>
    <xf numFmtId="20" fontId="10" fillId="5" borderId="32" xfId="0" applyNumberFormat="1" applyFont="1" applyFill="1" applyBorder="1" applyAlignment="1">
      <alignment horizontal="center" vertical="center" wrapText="1"/>
    </xf>
    <xf numFmtId="20" fontId="10" fillId="5" borderId="59" xfId="0" applyNumberFormat="1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20" fontId="10" fillId="5" borderId="105" xfId="0" applyNumberFormat="1" applyFont="1" applyFill="1" applyBorder="1" applyAlignment="1">
      <alignment horizontal="center" vertical="center" wrapText="1"/>
    </xf>
    <xf numFmtId="20" fontId="10" fillId="5" borderId="38" xfId="0" applyNumberFormat="1" applyFont="1" applyFill="1" applyBorder="1" applyAlignment="1">
      <alignment horizontal="center" vertical="center" wrapText="1"/>
    </xf>
    <xf numFmtId="3" fontId="1" fillId="4" borderId="110" xfId="0" applyNumberFormat="1" applyFont="1" applyFill="1" applyBorder="1" applyAlignment="1">
      <alignment vertical="center"/>
    </xf>
    <xf numFmtId="3" fontId="1" fillId="4" borderId="96" xfId="0" applyNumberFormat="1" applyFont="1" applyFill="1" applyBorder="1" applyAlignment="1">
      <alignment vertical="center"/>
    </xf>
    <xf numFmtId="3" fontId="1" fillId="8" borderId="44" xfId="0" applyNumberFormat="1" applyFont="1" applyFill="1" applyBorder="1" applyAlignment="1">
      <alignment vertical="center"/>
    </xf>
    <xf numFmtId="0" fontId="1" fillId="8" borderId="59" xfId="0" applyFont="1" applyFill="1" applyBorder="1" applyAlignment="1">
      <alignment horizontal="center" vertical="center"/>
    </xf>
    <xf numFmtId="20" fontId="6" fillId="8" borderId="93" xfId="0" applyNumberFormat="1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left"/>
    </xf>
    <xf numFmtId="0" fontId="12" fillId="4" borderId="0" xfId="0" applyFont="1" applyFill="1"/>
    <xf numFmtId="0" fontId="12" fillId="0" borderId="80" xfId="0" applyFont="1" applyBorder="1"/>
    <xf numFmtId="20" fontId="10" fillId="5" borderId="95" xfId="0" applyNumberFormat="1" applyFont="1" applyFill="1" applyBorder="1" applyAlignment="1">
      <alignment horizontal="center" vertical="center" wrapText="1"/>
    </xf>
    <xf numFmtId="20" fontId="10" fillId="4" borderId="45" xfId="0" applyNumberFormat="1" applyFont="1" applyFill="1" applyBorder="1" applyAlignment="1">
      <alignment vertical="center" wrapText="1"/>
    </xf>
    <xf numFmtId="20" fontId="10" fillId="5" borderId="104" xfId="0" applyNumberFormat="1" applyFont="1" applyFill="1" applyBorder="1" applyAlignment="1">
      <alignment horizontal="center" vertical="center" wrapText="1"/>
    </xf>
    <xf numFmtId="0" fontId="10" fillId="4" borderId="71" xfId="0" applyFont="1" applyFill="1" applyBorder="1" applyAlignment="1">
      <alignment horizontal="center" vertical="center"/>
    </xf>
    <xf numFmtId="20" fontId="10" fillId="4" borderId="20" xfId="0" applyNumberFormat="1" applyFont="1" applyFill="1" applyBorder="1" applyAlignment="1">
      <alignment vertical="center" wrapText="1"/>
    </xf>
    <xf numFmtId="20" fontId="10" fillId="5" borderId="79" xfId="0" applyNumberFormat="1" applyFont="1" applyFill="1" applyBorder="1" applyAlignment="1">
      <alignment horizontal="center" vertical="center" wrapText="1"/>
    </xf>
    <xf numFmtId="0" fontId="10" fillId="4" borderId="59" xfId="0" applyFont="1" applyFill="1" applyBorder="1" applyAlignment="1">
      <alignment horizontal="center" vertical="center"/>
    </xf>
    <xf numFmtId="20" fontId="10" fillId="4" borderId="86" xfId="0" applyNumberFormat="1" applyFont="1" applyFill="1" applyBorder="1" applyAlignment="1">
      <alignment vertical="center" wrapText="1"/>
    </xf>
    <xf numFmtId="20" fontId="10" fillId="5" borderId="93" xfId="0" applyNumberFormat="1" applyFont="1" applyFill="1" applyBorder="1" applyAlignment="1">
      <alignment horizontal="center" vertical="center" wrapText="1"/>
    </xf>
    <xf numFmtId="20" fontId="10" fillId="5" borderId="102" xfId="0" applyNumberFormat="1" applyFont="1" applyFill="1" applyBorder="1" applyAlignment="1">
      <alignment horizontal="center" vertical="center" wrapText="1"/>
    </xf>
    <xf numFmtId="20" fontId="10" fillId="4" borderId="97" xfId="0" applyNumberFormat="1" applyFont="1" applyFill="1" applyBorder="1" applyAlignment="1">
      <alignment vertical="center" wrapText="1"/>
    </xf>
    <xf numFmtId="20" fontId="10" fillId="5" borderId="86" xfId="0" applyNumberFormat="1" applyFont="1" applyFill="1" applyBorder="1" applyAlignment="1">
      <alignment horizontal="center" vertical="center" wrapText="1"/>
    </xf>
    <xf numFmtId="0" fontId="10" fillId="5" borderId="93" xfId="0" applyFont="1" applyFill="1" applyBorder="1" applyAlignment="1">
      <alignment horizontal="center" vertical="center" wrapText="1"/>
    </xf>
    <xf numFmtId="0" fontId="10" fillId="5" borderId="102" xfId="0" applyFont="1" applyFill="1" applyBorder="1" applyAlignment="1">
      <alignment horizontal="center" vertical="center" wrapText="1"/>
    </xf>
    <xf numFmtId="0" fontId="2" fillId="0" borderId="88" xfId="0" applyFont="1" applyBorder="1" applyAlignment="1">
      <alignment horizontal="center" vertical="center"/>
    </xf>
    <xf numFmtId="0" fontId="8" fillId="0" borderId="89" xfId="0" applyFont="1" applyBorder="1"/>
    <xf numFmtId="0" fontId="8" fillId="0" borderId="75" xfId="0" applyFont="1" applyBorder="1"/>
    <xf numFmtId="0" fontId="2" fillId="0" borderId="6" xfId="0" applyFont="1" applyBorder="1" applyAlignment="1">
      <alignment horizontal="center" vertical="center"/>
    </xf>
    <xf numFmtId="0" fontId="8" fillId="0" borderId="5" xfId="0" applyFont="1" applyBorder="1"/>
    <xf numFmtId="0" fontId="8" fillId="0" borderId="15" xfId="0" applyFont="1" applyBorder="1"/>
    <xf numFmtId="0" fontId="2" fillId="0" borderId="81" xfId="0" applyFont="1" applyBorder="1" applyAlignment="1">
      <alignment horizontal="center" vertical="center"/>
    </xf>
    <xf numFmtId="0" fontId="8" fillId="0" borderId="81" xfId="0" applyFont="1" applyBorder="1"/>
    <xf numFmtId="0" fontId="2" fillId="0" borderId="3" xfId="0" applyFont="1" applyBorder="1" applyAlignment="1">
      <alignment horizontal="center" vertical="center"/>
    </xf>
    <xf numFmtId="0" fontId="8" fillId="0" borderId="82" xfId="0" applyFont="1" applyBorder="1"/>
    <xf numFmtId="0" fontId="2" fillId="2" borderId="2" xfId="0" applyFont="1" applyFill="1" applyBorder="1" applyAlignment="1">
      <alignment horizontal="center" vertical="center"/>
    </xf>
    <xf numFmtId="0" fontId="8" fillId="3" borderId="6" xfId="0" applyFont="1" applyFill="1" applyBorder="1"/>
    <xf numFmtId="0" fontId="8" fillId="3" borderId="15" xfId="0" applyFont="1" applyFill="1" applyBorder="1"/>
    <xf numFmtId="0" fontId="2" fillId="2" borderId="7" xfId="0" applyFont="1" applyFill="1" applyBorder="1" applyAlignment="1">
      <alignment horizontal="center" vertical="center"/>
    </xf>
    <xf numFmtId="0" fontId="8" fillId="3" borderId="8" xfId="0" applyFont="1" applyFill="1" applyBorder="1"/>
    <xf numFmtId="0" fontId="8" fillId="3" borderId="9" xfId="0" applyFont="1" applyFill="1" applyBorder="1"/>
    <xf numFmtId="0" fontId="2" fillId="2" borderId="11" xfId="0" applyFont="1" applyFill="1" applyBorder="1" applyAlignment="1">
      <alignment horizontal="center" vertical="center"/>
    </xf>
    <xf numFmtId="0" fontId="8" fillId="3" borderId="12" xfId="0" applyFont="1" applyFill="1" applyBorder="1"/>
    <xf numFmtId="0" fontId="8" fillId="3" borderId="13" xfId="0" applyFont="1" applyFill="1" applyBorder="1"/>
    <xf numFmtId="0" fontId="8" fillId="3" borderId="5" xfId="0" applyFont="1" applyFill="1" applyBorder="1"/>
    <xf numFmtId="0" fontId="6" fillId="3" borderId="8" xfId="0" applyFont="1" applyFill="1" applyBorder="1" applyAlignment="1">
      <alignment horizontal="center"/>
    </xf>
    <xf numFmtId="0" fontId="2" fillId="2" borderId="88" xfId="0" applyFont="1" applyFill="1" applyBorder="1" applyAlignment="1">
      <alignment horizontal="center" vertical="center"/>
    </xf>
    <xf numFmtId="0" fontId="8" fillId="3" borderId="89" xfId="0" applyFont="1" applyFill="1" applyBorder="1"/>
    <xf numFmtId="0" fontId="8" fillId="3" borderId="75" xfId="0" applyFont="1" applyFill="1" applyBorder="1"/>
    <xf numFmtId="0" fontId="2" fillId="2" borderId="6" xfId="0" applyFont="1" applyFill="1" applyBorder="1" applyAlignment="1">
      <alignment horizontal="center" vertical="center"/>
    </xf>
    <xf numFmtId="0" fontId="2" fillId="2" borderId="81" xfId="0" applyFont="1" applyFill="1" applyBorder="1" applyAlignment="1">
      <alignment horizontal="center" vertical="center"/>
    </xf>
    <xf numFmtId="0" fontId="8" fillId="3" borderId="81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8" fillId="3" borderId="82" xfId="0" applyFont="1" applyFill="1" applyBorder="1"/>
    <xf numFmtId="0" fontId="8" fillId="3" borderId="80" xfId="0" applyFont="1" applyFill="1" applyBorder="1"/>
    <xf numFmtId="0" fontId="2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14" fontId="1" fillId="0" borderId="113" xfId="0" applyNumberFormat="1" applyFont="1" applyBorder="1" applyAlignment="1">
      <alignment horizontal="left"/>
    </xf>
    <xf numFmtId="14" fontId="1" fillId="0" borderId="0" xfId="0" applyNumberFormat="1" applyFont="1" applyAlignment="1">
      <alignment horizontal="left"/>
    </xf>
    <xf numFmtId="0" fontId="8" fillId="0" borderId="8" xfId="0" applyFont="1" applyBorder="1"/>
    <xf numFmtId="0" fontId="8" fillId="3" borderId="92" xfId="0" applyFont="1" applyFill="1" applyBorder="1"/>
    <xf numFmtId="0" fontId="13" fillId="2" borderId="2" xfId="0" applyFont="1" applyFill="1" applyBorder="1" applyAlignment="1">
      <alignment horizontal="center" vertical="center"/>
    </xf>
    <xf numFmtId="0" fontId="12" fillId="3" borderId="6" xfId="0" applyFont="1" applyFill="1" applyBorder="1"/>
    <xf numFmtId="0" fontId="12" fillId="3" borderId="15" xfId="0" applyFont="1" applyFill="1" applyBorder="1"/>
    <xf numFmtId="0" fontId="13" fillId="2" borderId="7" xfId="0" applyFont="1" applyFill="1" applyBorder="1" applyAlignment="1">
      <alignment horizontal="center" vertical="center"/>
    </xf>
    <xf numFmtId="0" fontId="12" fillId="3" borderId="8" xfId="0" applyFont="1" applyFill="1" applyBorder="1"/>
    <xf numFmtId="0" fontId="12" fillId="3" borderId="9" xfId="0" applyFont="1" applyFill="1" applyBorder="1"/>
    <xf numFmtId="0" fontId="13" fillId="2" borderId="11" xfId="0" applyFont="1" applyFill="1" applyBorder="1" applyAlignment="1">
      <alignment horizontal="center" vertical="center"/>
    </xf>
    <xf numFmtId="0" fontId="12" fillId="3" borderId="12" xfId="0" applyFont="1" applyFill="1" applyBorder="1"/>
    <xf numFmtId="0" fontId="12" fillId="3" borderId="13" xfId="0" applyFont="1" applyFill="1" applyBorder="1"/>
    <xf numFmtId="0" fontId="12" fillId="3" borderId="5" xfId="0" applyFont="1" applyFill="1" applyBorder="1"/>
    <xf numFmtId="0" fontId="6" fillId="3" borderId="9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/>
    </xf>
    <xf numFmtId="14" fontId="10" fillId="0" borderId="113" xfId="0" applyNumberFormat="1" applyFont="1" applyBorder="1" applyAlignment="1">
      <alignment horizontal="left"/>
    </xf>
    <xf numFmtId="14" fontId="10" fillId="0" borderId="0" xfId="0" applyNumberFormat="1" applyFont="1" applyAlignment="1">
      <alignment horizontal="left"/>
    </xf>
    <xf numFmtId="20" fontId="10" fillId="4" borderId="8" xfId="0" applyNumberFormat="1" applyFont="1" applyFill="1" applyBorder="1" applyAlignment="1">
      <alignment horizontal="center" vertical="center" wrapText="1"/>
    </xf>
    <xf numFmtId="20" fontId="10" fillId="4" borderId="0" xfId="0" applyNumberFormat="1" applyFont="1" applyFill="1" applyAlignment="1">
      <alignment horizontal="center" vertical="center" wrapText="1"/>
    </xf>
    <xf numFmtId="0" fontId="12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8" fillId="8" borderId="8" xfId="0" applyFont="1" applyFill="1" applyBorder="1" applyAlignment="1">
      <alignment horizontal="center"/>
    </xf>
    <xf numFmtId="0" fontId="8" fillId="8" borderId="0" xfId="0" applyFont="1" applyFill="1" applyAlignment="1">
      <alignment horizontal="center"/>
    </xf>
    <xf numFmtId="164" fontId="17" fillId="0" borderId="127" xfId="0" applyNumberFormat="1" applyFont="1" applyBorder="1" applyAlignment="1">
      <alignment horizontal="left"/>
    </xf>
    <xf numFmtId="164" fontId="17" fillId="0" borderId="0" xfId="0" applyNumberFormat="1" applyFont="1" applyAlignment="1">
      <alignment horizontal="left"/>
    </xf>
    <xf numFmtId="14" fontId="17" fillId="0" borderId="113" xfId="0" applyNumberFormat="1" applyFont="1" applyBorder="1" applyAlignment="1">
      <alignment horizontal="left"/>
    </xf>
    <xf numFmtId="14" fontId="17" fillId="0" borderId="0" xfId="0" applyNumberFormat="1" applyFont="1" applyAlignment="1">
      <alignment horizontal="left"/>
    </xf>
  </cellXfs>
  <cellStyles count="4">
    <cellStyle name="Normal" xfId="0" builtinId="0"/>
    <cellStyle name="Normal 111 25" xfId="1" xr:uid="{00000000-0005-0000-0000-000001000000}"/>
    <cellStyle name="Normal 2 10 2 2" xfId="3" xr:uid="{00000000-0005-0000-0000-000002000000}"/>
    <cellStyle name="Normal_2 3_TH van chuyen T6-2016" xfId="2" xr:uid="{00000000-0005-0000-0000-000003000000}"/>
  </cellStyles>
  <dxfs count="320"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P1529"/>
  <sheetViews>
    <sheetView tabSelected="1" topLeftCell="A1476" zoomScaleNormal="100" workbookViewId="0">
      <selection activeCell="E1081" sqref="E1081"/>
    </sheetView>
  </sheetViews>
  <sheetFormatPr defaultColWidth="5.6640625" defaultRowHeight="15.6" x14ac:dyDescent="0.3"/>
  <cols>
    <col min="1" max="1" width="7.5546875" style="55" customWidth="1"/>
    <col min="2" max="2" width="43.109375" style="55" customWidth="1"/>
    <col min="3" max="4" width="6.88671875" style="55" bestFit="1" customWidth="1"/>
    <col min="5" max="5" width="7.33203125" style="55" customWidth="1"/>
    <col min="6" max="32" width="6.88671875" style="55" bestFit="1" customWidth="1"/>
    <col min="33" max="16384" width="5.6640625" style="55"/>
  </cols>
  <sheetData>
    <row r="2" spans="1:32" x14ac:dyDescent="0.3">
      <c r="A2" s="56">
        <v>1</v>
      </c>
      <c r="B2" s="1" t="s">
        <v>0</v>
      </c>
      <c r="E2" s="3" t="s">
        <v>48</v>
      </c>
    </row>
    <row r="3" spans="1:32" x14ac:dyDescent="0.3">
      <c r="B3" s="1" t="s">
        <v>1</v>
      </c>
      <c r="E3" s="4" t="s">
        <v>49</v>
      </c>
    </row>
    <row r="4" spans="1:32" x14ac:dyDescent="0.3">
      <c r="B4" s="1" t="s">
        <v>2</v>
      </c>
      <c r="E4" s="2" t="s">
        <v>50</v>
      </c>
    </row>
    <row r="5" spans="1:32" x14ac:dyDescent="0.3">
      <c r="B5" s="1" t="s">
        <v>3</v>
      </c>
      <c r="E5" s="2" t="s">
        <v>51</v>
      </c>
    </row>
    <row r="6" spans="1:32" x14ac:dyDescent="0.3">
      <c r="B6" s="1" t="s">
        <v>4</v>
      </c>
      <c r="E6" s="2" t="s">
        <v>52</v>
      </c>
    </row>
    <row r="7" spans="1:32" x14ac:dyDescent="0.3">
      <c r="B7" s="1" t="s">
        <v>5</v>
      </c>
      <c r="E7" s="2">
        <v>500</v>
      </c>
    </row>
    <row r="8" spans="1:32" x14ac:dyDescent="0.3">
      <c r="B8" s="1" t="s">
        <v>47</v>
      </c>
      <c r="E8" s="2">
        <v>250</v>
      </c>
    </row>
    <row r="9" spans="1:32" x14ac:dyDescent="0.3">
      <c r="B9" s="1" t="s">
        <v>46</v>
      </c>
      <c r="E9" s="2">
        <v>104</v>
      </c>
    </row>
    <row r="10" spans="1:32" x14ac:dyDescent="0.3">
      <c r="B10" s="1" t="s">
        <v>44</v>
      </c>
      <c r="E10" s="2">
        <v>30</v>
      </c>
    </row>
    <row r="11" spans="1:32" x14ac:dyDescent="0.3">
      <c r="B11" s="1" t="s">
        <v>45</v>
      </c>
      <c r="E11" s="584">
        <v>44875</v>
      </c>
      <c r="F11" s="585"/>
    </row>
    <row r="13" spans="1:32" x14ac:dyDescent="0.3">
      <c r="A13" s="565" t="s">
        <v>7</v>
      </c>
      <c r="B13" s="568" t="s">
        <v>6</v>
      </c>
      <c r="C13" s="562" t="s">
        <v>8</v>
      </c>
      <c r="D13" s="571"/>
      <c r="E13" s="571"/>
      <c r="F13" s="571"/>
      <c r="G13" s="571"/>
      <c r="H13" s="571"/>
      <c r="I13" s="571"/>
      <c r="J13" s="571"/>
      <c r="K13" s="571"/>
      <c r="L13" s="571"/>
      <c r="M13" s="571"/>
      <c r="N13" s="571"/>
      <c r="O13" s="571"/>
      <c r="P13" s="571"/>
      <c r="Q13" s="571"/>
      <c r="R13" s="571"/>
      <c r="S13" s="571"/>
      <c r="T13" s="571"/>
      <c r="U13" s="571"/>
      <c r="V13" s="571"/>
      <c r="W13" s="571"/>
      <c r="X13" s="571"/>
      <c r="Y13" s="571"/>
      <c r="Z13" s="571"/>
      <c r="AA13" s="571"/>
      <c r="AB13" s="571"/>
      <c r="AC13" s="571"/>
      <c r="AD13" s="571"/>
      <c r="AE13" s="571"/>
      <c r="AF13" s="564"/>
    </row>
    <row r="14" spans="1:32" x14ac:dyDescent="0.3">
      <c r="A14" s="566"/>
      <c r="B14" s="569"/>
      <c r="C14" s="562" t="s">
        <v>9</v>
      </c>
      <c r="D14" s="563"/>
      <c r="E14" s="562" t="s">
        <v>10</v>
      </c>
      <c r="F14" s="563"/>
      <c r="G14" s="562" t="s">
        <v>11</v>
      </c>
      <c r="H14" s="563"/>
      <c r="I14" s="562" t="s">
        <v>12</v>
      </c>
      <c r="J14" s="563"/>
      <c r="K14" s="562" t="s">
        <v>13</v>
      </c>
      <c r="L14" s="563"/>
      <c r="M14" s="562" t="s">
        <v>14</v>
      </c>
      <c r="N14" s="563"/>
      <c r="O14" s="562" t="s">
        <v>15</v>
      </c>
      <c r="P14" s="563"/>
      <c r="Q14" s="562" t="s">
        <v>16</v>
      </c>
      <c r="R14" s="563"/>
      <c r="S14" s="562" t="s">
        <v>17</v>
      </c>
      <c r="T14" s="563"/>
      <c r="U14" s="562" t="s">
        <v>18</v>
      </c>
      <c r="V14" s="563"/>
      <c r="W14" s="562" t="s">
        <v>19</v>
      </c>
      <c r="X14" s="563"/>
      <c r="Y14" s="562" t="s">
        <v>20</v>
      </c>
      <c r="Z14" s="563"/>
      <c r="AA14" s="562" t="s">
        <v>21</v>
      </c>
      <c r="AB14" s="563"/>
      <c r="AC14" s="562" t="s">
        <v>22</v>
      </c>
      <c r="AD14" s="563"/>
      <c r="AE14" s="562" t="s">
        <v>23</v>
      </c>
      <c r="AF14" s="564"/>
    </row>
    <row r="15" spans="1:32" x14ac:dyDescent="0.3">
      <c r="A15" s="567"/>
      <c r="B15" s="570"/>
      <c r="C15" s="57" t="s">
        <v>24</v>
      </c>
      <c r="D15" s="57" t="s">
        <v>25</v>
      </c>
      <c r="E15" s="57" t="s">
        <v>24</v>
      </c>
      <c r="F15" s="57" t="s">
        <v>25</v>
      </c>
      <c r="G15" s="57" t="s">
        <v>24</v>
      </c>
      <c r="H15" s="57" t="s">
        <v>25</v>
      </c>
      <c r="I15" s="57" t="s">
        <v>24</v>
      </c>
      <c r="J15" s="57" t="s">
        <v>25</v>
      </c>
      <c r="K15" s="57" t="s">
        <v>24</v>
      </c>
      <c r="L15" s="57" t="s">
        <v>25</v>
      </c>
      <c r="M15" s="57" t="s">
        <v>24</v>
      </c>
      <c r="N15" s="57" t="s">
        <v>25</v>
      </c>
      <c r="O15" s="57" t="s">
        <v>24</v>
      </c>
      <c r="P15" s="57" t="s">
        <v>25</v>
      </c>
      <c r="Q15" s="57" t="s">
        <v>24</v>
      </c>
      <c r="R15" s="57" t="s">
        <v>25</v>
      </c>
      <c r="S15" s="57" t="s">
        <v>24</v>
      </c>
      <c r="T15" s="57" t="s">
        <v>25</v>
      </c>
      <c r="U15" s="57" t="s">
        <v>24</v>
      </c>
      <c r="V15" s="57" t="s">
        <v>25</v>
      </c>
      <c r="W15" s="57" t="s">
        <v>24</v>
      </c>
      <c r="X15" s="57" t="s">
        <v>25</v>
      </c>
      <c r="Y15" s="57" t="s">
        <v>24</v>
      </c>
      <c r="Z15" s="57" t="s">
        <v>25</v>
      </c>
      <c r="AA15" s="57" t="s">
        <v>24</v>
      </c>
      <c r="AB15" s="57" t="s">
        <v>25</v>
      </c>
      <c r="AC15" s="57" t="s">
        <v>24</v>
      </c>
      <c r="AD15" s="57" t="s">
        <v>25</v>
      </c>
      <c r="AE15" s="57" t="s">
        <v>24</v>
      </c>
      <c r="AF15" s="58" t="s">
        <v>25</v>
      </c>
    </row>
    <row r="16" spans="1:32" x14ac:dyDescent="0.3">
      <c r="A16" s="59">
        <v>1</v>
      </c>
      <c r="B16" s="5" t="s">
        <v>53</v>
      </c>
      <c r="C16" s="60">
        <v>0.77083333333333337</v>
      </c>
      <c r="D16" s="60">
        <v>0.8125</v>
      </c>
      <c r="E16" s="60">
        <v>0.77083333333333337</v>
      </c>
      <c r="F16" s="60">
        <v>0.8125</v>
      </c>
      <c r="G16" s="60">
        <v>0.77083333333333337</v>
      </c>
      <c r="H16" s="60">
        <v>0.8125</v>
      </c>
      <c r="I16" s="60">
        <v>0.77083333333333337</v>
      </c>
      <c r="J16" s="60">
        <v>0.8125</v>
      </c>
      <c r="K16" s="60">
        <v>0.77083333333333337</v>
      </c>
      <c r="L16" s="60">
        <v>0.8125</v>
      </c>
      <c r="M16" s="60">
        <v>0.77083333333333337</v>
      </c>
      <c r="N16" s="60">
        <v>0.8125</v>
      </c>
      <c r="O16" s="60">
        <v>0.77083333333333337</v>
      </c>
      <c r="P16" s="60">
        <v>0.8125</v>
      </c>
      <c r="Q16" s="60">
        <v>0.77083333333333337</v>
      </c>
      <c r="R16" s="60">
        <v>0.8125</v>
      </c>
      <c r="S16" s="60">
        <v>0.77083333333333337</v>
      </c>
      <c r="T16" s="60">
        <v>0.8125</v>
      </c>
      <c r="U16" s="60">
        <v>0.77083333333333337</v>
      </c>
      <c r="V16" s="60">
        <v>0.8125</v>
      </c>
      <c r="W16" s="60">
        <v>0.77083333333333337</v>
      </c>
      <c r="X16" s="60">
        <v>0.8125</v>
      </c>
      <c r="Y16" s="60">
        <v>0.77083333333333337</v>
      </c>
      <c r="Z16" s="60">
        <v>0.8125</v>
      </c>
      <c r="AA16" s="60">
        <v>0.77083333333333337</v>
      </c>
      <c r="AB16" s="60">
        <v>0.8125</v>
      </c>
      <c r="AC16" s="60">
        <v>0.77083333333333337</v>
      </c>
      <c r="AD16" s="60">
        <v>0.8125</v>
      </c>
      <c r="AE16" s="60">
        <v>0.77083333333333337</v>
      </c>
      <c r="AF16" s="60">
        <v>0.8125</v>
      </c>
    </row>
    <row r="17" spans="1:32" x14ac:dyDescent="0.3">
      <c r="A17" s="311"/>
      <c r="B17" s="312"/>
      <c r="C17" s="62">
        <v>0.84375</v>
      </c>
      <c r="D17" s="62">
        <v>0.6875</v>
      </c>
      <c r="E17" s="62">
        <v>0.84375</v>
      </c>
      <c r="F17" s="62">
        <v>0.6875</v>
      </c>
      <c r="G17" s="62">
        <v>0.84375</v>
      </c>
      <c r="H17" s="62">
        <v>0.6875</v>
      </c>
      <c r="I17" s="62">
        <v>0.84375</v>
      </c>
      <c r="J17" s="62">
        <v>0.6875</v>
      </c>
      <c r="K17" s="62">
        <v>0.84375</v>
      </c>
      <c r="L17" s="62">
        <v>0.6875</v>
      </c>
      <c r="M17" s="62">
        <v>0.84375</v>
      </c>
      <c r="N17" s="62">
        <v>0.6875</v>
      </c>
      <c r="O17" s="62">
        <v>0.84375</v>
      </c>
      <c r="P17" s="62">
        <v>0.6875</v>
      </c>
      <c r="Q17" s="62">
        <v>0.84375</v>
      </c>
      <c r="R17" s="62">
        <v>0.6875</v>
      </c>
      <c r="S17" s="62">
        <v>0.84375</v>
      </c>
      <c r="T17" s="62">
        <v>0.6875</v>
      </c>
      <c r="U17" s="62">
        <v>0.84375</v>
      </c>
      <c r="V17" s="62">
        <v>0.6875</v>
      </c>
      <c r="W17" s="62">
        <v>0.84375</v>
      </c>
      <c r="X17" s="62">
        <v>0.6875</v>
      </c>
      <c r="Y17" s="62">
        <v>0.84375</v>
      </c>
      <c r="Z17" s="62">
        <v>0.6875</v>
      </c>
      <c r="AA17" s="62">
        <v>0.84375</v>
      </c>
      <c r="AB17" s="62">
        <v>0.6875</v>
      </c>
      <c r="AC17" s="62">
        <v>0.84375</v>
      </c>
      <c r="AD17" s="62">
        <v>0.6875</v>
      </c>
      <c r="AE17" s="62">
        <v>0.84375</v>
      </c>
      <c r="AF17" s="62">
        <v>0.6875</v>
      </c>
    </row>
    <row r="18" spans="1:32" x14ac:dyDescent="0.3">
      <c r="A18" s="61">
        <v>2</v>
      </c>
      <c r="B18" s="6" t="s">
        <v>54</v>
      </c>
      <c r="C18" s="62">
        <v>0.79166666666666663</v>
      </c>
      <c r="D18" s="62">
        <v>0.75</v>
      </c>
      <c r="E18" s="62">
        <v>0.79166666666666663</v>
      </c>
      <c r="F18" s="62">
        <v>0.75</v>
      </c>
      <c r="G18" s="62">
        <v>0.79166666666666663</v>
      </c>
      <c r="H18" s="62">
        <v>0.75</v>
      </c>
      <c r="I18" s="62">
        <v>0.79166666666666663</v>
      </c>
      <c r="J18" s="62">
        <v>0.75</v>
      </c>
      <c r="K18" s="62">
        <v>0.79166666666666663</v>
      </c>
      <c r="L18" s="62">
        <v>0.75</v>
      </c>
      <c r="M18" s="62">
        <v>0.79166666666666663</v>
      </c>
      <c r="N18" s="62">
        <v>0.75</v>
      </c>
      <c r="O18" s="62">
        <v>0.79166666666666663</v>
      </c>
      <c r="P18" s="62">
        <v>0.75</v>
      </c>
      <c r="Q18" s="62">
        <v>0.79166666666666663</v>
      </c>
      <c r="R18" s="62">
        <v>0.75</v>
      </c>
      <c r="S18" s="62">
        <v>0.79166666666666663</v>
      </c>
      <c r="T18" s="62">
        <v>0.75</v>
      </c>
      <c r="U18" s="62">
        <v>0.79166666666666663</v>
      </c>
      <c r="V18" s="62">
        <v>0.75</v>
      </c>
      <c r="W18" s="62">
        <v>0.79166666666666663</v>
      </c>
      <c r="X18" s="62">
        <v>0.75</v>
      </c>
      <c r="Y18" s="62">
        <v>0.79166666666666663</v>
      </c>
      <c r="Z18" s="62">
        <v>0.75</v>
      </c>
      <c r="AA18" s="62">
        <v>0.79166666666666663</v>
      </c>
      <c r="AB18" s="62">
        <v>0.75</v>
      </c>
      <c r="AC18" s="62">
        <v>0.79166666666666663</v>
      </c>
      <c r="AD18" s="62">
        <v>0.75</v>
      </c>
      <c r="AE18" s="62">
        <v>0.79166666666666663</v>
      </c>
      <c r="AF18" s="62">
        <v>0.75</v>
      </c>
    </row>
    <row r="19" spans="1:32" x14ac:dyDescent="0.3">
      <c r="A19" s="63">
        <v>3</v>
      </c>
      <c r="B19" s="7" t="s">
        <v>55</v>
      </c>
      <c r="C19" s="210">
        <v>0.82291666666666663</v>
      </c>
      <c r="D19" s="210">
        <v>0.77083333333333337</v>
      </c>
      <c r="E19" s="210">
        <v>0.82291666666666663</v>
      </c>
      <c r="F19" s="210">
        <v>0.77083333333333337</v>
      </c>
      <c r="G19" s="210">
        <v>0.82291666666666663</v>
      </c>
      <c r="H19" s="210">
        <v>0.77083333333333337</v>
      </c>
      <c r="I19" s="210">
        <v>0.82291666666666663</v>
      </c>
      <c r="J19" s="210">
        <v>0.77083333333333337</v>
      </c>
      <c r="K19" s="210">
        <v>0.82291666666666663</v>
      </c>
      <c r="L19" s="210">
        <v>0.77083333333333337</v>
      </c>
      <c r="M19" s="210">
        <v>0.82291666666666663</v>
      </c>
      <c r="N19" s="210">
        <v>0.77083333333333337</v>
      </c>
      <c r="O19" s="210">
        <v>0.82291666666666663</v>
      </c>
      <c r="P19" s="210">
        <v>0.77083333333333337</v>
      </c>
      <c r="Q19" s="210">
        <v>0.82291666666666663</v>
      </c>
      <c r="R19" s="210">
        <v>0.77083333333333337</v>
      </c>
      <c r="S19" s="210">
        <v>0.82291666666666663</v>
      </c>
      <c r="T19" s="210">
        <v>0.77083333333333337</v>
      </c>
      <c r="U19" s="210">
        <v>0.82291666666666663</v>
      </c>
      <c r="V19" s="210">
        <v>0.77083333333333337</v>
      </c>
      <c r="W19" s="210">
        <v>0.82291666666666663</v>
      </c>
      <c r="X19" s="210">
        <v>0.77083333333333337</v>
      </c>
      <c r="Y19" s="210">
        <v>0.82291666666666663</v>
      </c>
      <c r="Z19" s="210">
        <v>0.77083333333333337</v>
      </c>
      <c r="AA19" s="210">
        <v>0.82291666666666663</v>
      </c>
      <c r="AB19" s="210">
        <v>0.77083333333333337</v>
      </c>
      <c r="AC19" s="210">
        <v>0.82291666666666663</v>
      </c>
      <c r="AD19" s="210">
        <v>0.77083333333333337</v>
      </c>
      <c r="AE19" s="210">
        <v>0.82291666666666663</v>
      </c>
      <c r="AF19" s="210">
        <v>0.77083333333333337</v>
      </c>
    </row>
    <row r="20" spans="1:32" x14ac:dyDescent="0.3">
      <c r="B20" s="65"/>
      <c r="AF20" s="83"/>
    </row>
    <row r="21" spans="1:32" x14ac:dyDescent="0.3">
      <c r="A21" s="565" t="s">
        <v>7</v>
      </c>
      <c r="B21" s="568" t="s">
        <v>6</v>
      </c>
      <c r="C21" s="562" t="s">
        <v>8</v>
      </c>
      <c r="D21" s="571"/>
      <c r="E21" s="571"/>
      <c r="F21" s="571"/>
      <c r="G21" s="571"/>
      <c r="H21" s="571"/>
      <c r="I21" s="571"/>
      <c r="J21" s="571"/>
      <c r="K21" s="571"/>
      <c r="L21" s="571"/>
      <c r="M21" s="571"/>
      <c r="N21" s="571"/>
      <c r="O21" s="571"/>
      <c r="P21" s="571"/>
      <c r="Q21" s="571"/>
      <c r="R21" s="571"/>
      <c r="S21" s="571"/>
      <c r="T21" s="571"/>
      <c r="U21" s="571"/>
      <c r="V21" s="571"/>
      <c r="W21" s="571"/>
      <c r="X21" s="571"/>
      <c r="Y21" s="571"/>
      <c r="Z21" s="571"/>
      <c r="AA21" s="571"/>
      <c r="AB21" s="571"/>
      <c r="AC21" s="571"/>
      <c r="AD21" s="571"/>
      <c r="AE21" s="571"/>
      <c r="AF21" s="564"/>
    </row>
    <row r="22" spans="1:32" x14ac:dyDescent="0.3">
      <c r="A22" s="566"/>
      <c r="B22" s="569"/>
      <c r="C22" s="562" t="s">
        <v>26</v>
      </c>
      <c r="D22" s="563"/>
      <c r="E22" s="562" t="s">
        <v>27</v>
      </c>
      <c r="F22" s="563"/>
      <c r="G22" s="562" t="s">
        <v>28</v>
      </c>
      <c r="H22" s="563"/>
      <c r="I22" s="562" t="s">
        <v>29</v>
      </c>
      <c r="J22" s="563"/>
      <c r="K22" s="562" t="s">
        <v>30</v>
      </c>
      <c r="L22" s="563"/>
      <c r="M22" s="562" t="s">
        <v>31</v>
      </c>
      <c r="N22" s="563"/>
      <c r="O22" s="562" t="s">
        <v>32</v>
      </c>
      <c r="P22" s="563"/>
      <c r="Q22" s="562" t="s">
        <v>33</v>
      </c>
      <c r="R22" s="563"/>
      <c r="S22" s="562" t="s">
        <v>34</v>
      </c>
      <c r="T22" s="563"/>
      <c r="U22" s="562" t="s">
        <v>35</v>
      </c>
      <c r="V22" s="563"/>
      <c r="W22" s="562" t="s">
        <v>36</v>
      </c>
      <c r="X22" s="563"/>
      <c r="Y22" s="562" t="s">
        <v>37</v>
      </c>
      <c r="Z22" s="563"/>
      <c r="AA22" s="562" t="s">
        <v>38</v>
      </c>
      <c r="AB22" s="563"/>
      <c r="AC22" s="562" t="s">
        <v>39</v>
      </c>
      <c r="AD22" s="563"/>
      <c r="AE22" s="562" t="s">
        <v>40</v>
      </c>
      <c r="AF22" s="564"/>
    </row>
    <row r="23" spans="1:32" x14ac:dyDescent="0.3">
      <c r="A23" s="566"/>
      <c r="B23" s="569"/>
      <c r="C23" s="67" t="s">
        <v>24</v>
      </c>
      <c r="D23" s="67" t="s">
        <v>25</v>
      </c>
      <c r="E23" s="67" t="s">
        <v>24</v>
      </c>
      <c r="F23" s="67" t="s">
        <v>25</v>
      </c>
      <c r="G23" s="67" t="s">
        <v>24</v>
      </c>
      <c r="H23" s="67" t="s">
        <v>25</v>
      </c>
      <c r="I23" s="67" t="s">
        <v>24</v>
      </c>
      <c r="J23" s="67" t="s">
        <v>25</v>
      </c>
      <c r="K23" s="67" t="s">
        <v>24</v>
      </c>
      <c r="L23" s="67" t="s">
        <v>25</v>
      </c>
      <c r="M23" s="67" t="s">
        <v>24</v>
      </c>
      <c r="N23" s="67" t="s">
        <v>25</v>
      </c>
      <c r="O23" s="67" t="s">
        <v>24</v>
      </c>
      <c r="P23" s="67" t="s">
        <v>25</v>
      </c>
      <c r="Q23" s="67" t="s">
        <v>24</v>
      </c>
      <c r="R23" s="67" t="s">
        <v>25</v>
      </c>
      <c r="S23" s="67" t="s">
        <v>24</v>
      </c>
      <c r="T23" s="67" t="s">
        <v>25</v>
      </c>
      <c r="U23" s="67" t="s">
        <v>24</v>
      </c>
      <c r="V23" s="67" t="s">
        <v>25</v>
      </c>
      <c r="W23" s="67" t="s">
        <v>24</v>
      </c>
      <c r="X23" s="67" t="s">
        <v>25</v>
      </c>
      <c r="Y23" s="67" t="s">
        <v>24</v>
      </c>
      <c r="Z23" s="67" t="s">
        <v>25</v>
      </c>
      <c r="AA23" s="67" t="s">
        <v>24</v>
      </c>
      <c r="AB23" s="67" t="s">
        <v>25</v>
      </c>
      <c r="AC23" s="67" t="s">
        <v>24</v>
      </c>
      <c r="AD23" s="67" t="s">
        <v>25</v>
      </c>
      <c r="AE23" s="67" t="s">
        <v>24</v>
      </c>
      <c r="AF23" s="68" t="s">
        <v>25</v>
      </c>
    </row>
    <row r="24" spans="1:32" x14ac:dyDescent="0.3">
      <c r="A24" s="69">
        <v>1</v>
      </c>
      <c r="B24" s="53" t="s">
        <v>53</v>
      </c>
      <c r="C24" s="70">
        <v>0.77083333333333337</v>
      </c>
      <c r="D24" s="70">
        <v>0.8125</v>
      </c>
      <c r="E24" s="70">
        <v>0.77083333333333337</v>
      </c>
      <c r="F24" s="70">
        <v>0.8125</v>
      </c>
      <c r="G24" s="70">
        <v>0.77083333333333337</v>
      </c>
      <c r="H24" s="70">
        <v>0.8125</v>
      </c>
      <c r="I24" s="70">
        <v>0.77083333333333337</v>
      </c>
      <c r="J24" s="70">
        <v>0.8125</v>
      </c>
      <c r="K24" s="70">
        <v>0.77083333333333337</v>
      </c>
      <c r="L24" s="70">
        <v>0.8125</v>
      </c>
      <c r="M24" s="70">
        <v>0.77083333333333337</v>
      </c>
      <c r="N24" s="70">
        <v>0.8125</v>
      </c>
      <c r="O24" s="70">
        <v>0.77083333333333337</v>
      </c>
      <c r="P24" s="70">
        <v>0.8125</v>
      </c>
      <c r="Q24" s="70">
        <v>0.77083333333333337</v>
      </c>
      <c r="R24" s="70">
        <v>0.8125</v>
      </c>
      <c r="S24" s="70">
        <v>0.77083333333333337</v>
      </c>
      <c r="T24" s="70">
        <v>0.8125</v>
      </c>
      <c r="U24" s="70">
        <v>0.77083333333333337</v>
      </c>
      <c r="V24" s="70">
        <v>0.8125</v>
      </c>
      <c r="W24" s="70">
        <v>0.77083333333333337</v>
      </c>
      <c r="X24" s="70">
        <v>0.8125</v>
      </c>
      <c r="Y24" s="71"/>
      <c r="Z24" s="71"/>
      <c r="AA24" s="71"/>
      <c r="AB24" s="71"/>
      <c r="AC24" s="71"/>
      <c r="AD24" s="71"/>
      <c r="AE24" s="71"/>
      <c r="AF24" s="72"/>
    </row>
    <row r="25" spans="1:32" x14ac:dyDescent="0.3">
      <c r="A25" s="313"/>
      <c r="B25" s="312"/>
      <c r="C25" s="62">
        <v>0.84375</v>
      </c>
      <c r="D25" s="62">
        <v>0.6875</v>
      </c>
      <c r="E25" s="62">
        <v>0.84375</v>
      </c>
      <c r="F25" s="62">
        <v>0.6875</v>
      </c>
      <c r="G25" s="62">
        <v>0.84375</v>
      </c>
      <c r="H25" s="62">
        <v>0.6875</v>
      </c>
      <c r="I25" s="62">
        <v>0.84375</v>
      </c>
      <c r="J25" s="62">
        <v>0.6875</v>
      </c>
      <c r="K25" s="62">
        <v>0.84375</v>
      </c>
      <c r="L25" s="62">
        <v>0.6875</v>
      </c>
      <c r="M25" s="62">
        <v>0.84375</v>
      </c>
      <c r="N25" s="62">
        <v>0.6875</v>
      </c>
      <c r="O25" s="62">
        <v>0.84375</v>
      </c>
      <c r="P25" s="62">
        <v>0.6875</v>
      </c>
      <c r="Q25" s="62">
        <v>0.84375</v>
      </c>
      <c r="R25" s="62">
        <v>0.6875</v>
      </c>
      <c r="S25" s="62">
        <v>0.84375</v>
      </c>
      <c r="T25" s="62">
        <v>0.6875</v>
      </c>
      <c r="U25" s="62">
        <v>0.84375</v>
      </c>
      <c r="V25" s="62">
        <v>0.6875</v>
      </c>
      <c r="W25" s="62">
        <v>0.84375</v>
      </c>
      <c r="X25" s="62">
        <v>0.6875</v>
      </c>
      <c r="Y25" s="74"/>
      <c r="Z25" s="74"/>
      <c r="AA25" s="74"/>
      <c r="AB25" s="314"/>
      <c r="AC25" s="314"/>
      <c r="AD25" s="314"/>
      <c r="AE25" s="314"/>
      <c r="AF25" s="315"/>
    </row>
    <row r="26" spans="1:32" x14ac:dyDescent="0.3">
      <c r="A26" s="73">
        <v>2</v>
      </c>
      <c r="B26" s="6" t="s">
        <v>54</v>
      </c>
      <c r="C26" s="62">
        <v>0.79166666666666663</v>
      </c>
      <c r="D26" s="62">
        <v>0.75</v>
      </c>
      <c r="E26" s="62">
        <v>0.79166666666666663</v>
      </c>
      <c r="F26" s="62">
        <v>0.75</v>
      </c>
      <c r="G26" s="62">
        <v>0.79166666666666663</v>
      </c>
      <c r="H26" s="62">
        <v>0.75</v>
      </c>
      <c r="I26" s="62">
        <v>0.79166666666666663</v>
      </c>
      <c r="J26" s="62">
        <v>0.75</v>
      </c>
      <c r="K26" s="62">
        <v>0.79166666666666663</v>
      </c>
      <c r="L26" s="62">
        <v>0.75</v>
      </c>
      <c r="M26" s="62">
        <v>0.79166666666666663</v>
      </c>
      <c r="N26" s="62">
        <v>0.75</v>
      </c>
      <c r="O26" s="62">
        <v>0.79166666666666663</v>
      </c>
      <c r="P26" s="62">
        <v>0.75</v>
      </c>
      <c r="Q26" s="62">
        <v>0.79166666666666663</v>
      </c>
      <c r="R26" s="62">
        <v>0.75</v>
      </c>
      <c r="S26" s="62">
        <v>0.79166666666666663</v>
      </c>
      <c r="T26" s="62">
        <v>0.75</v>
      </c>
      <c r="U26" s="62">
        <v>0.79166666666666663</v>
      </c>
      <c r="V26" s="62">
        <v>0.75</v>
      </c>
      <c r="W26" s="62">
        <v>0.79166666666666663</v>
      </c>
      <c r="X26" s="62">
        <v>0.75</v>
      </c>
      <c r="Y26" s="74"/>
      <c r="Z26" s="74"/>
      <c r="AA26" s="74"/>
      <c r="AB26" s="74"/>
      <c r="AC26" s="74"/>
      <c r="AD26" s="74"/>
      <c r="AE26" s="74"/>
      <c r="AF26" s="75"/>
    </row>
    <row r="27" spans="1:32" x14ac:dyDescent="0.3">
      <c r="A27" s="76">
        <v>3</v>
      </c>
      <c r="B27" s="54" t="s">
        <v>55</v>
      </c>
      <c r="C27" s="210">
        <v>0.82291666666666663</v>
      </c>
      <c r="D27" s="210">
        <v>0.77083333333333337</v>
      </c>
      <c r="E27" s="210">
        <v>0.82291666666666663</v>
      </c>
      <c r="F27" s="210">
        <v>0.77083333333333337</v>
      </c>
      <c r="G27" s="210">
        <v>0.82291666666666663</v>
      </c>
      <c r="H27" s="210">
        <v>0.77083333333333337</v>
      </c>
      <c r="I27" s="210">
        <v>0.82291666666666663</v>
      </c>
      <c r="J27" s="210">
        <v>0.77083333333333337</v>
      </c>
      <c r="K27" s="210">
        <v>0.82291666666666663</v>
      </c>
      <c r="L27" s="210">
        <v>0.77083333333333337</v>
      </c>
      <c r="M27" s="210">
        <v>0.82291666666666663</v>
      </c>
      <c r="N27" s="210">
        <v>0.77083333333333337</v>
      </c>
      <c r="O27" s="210">
        <v>0.82291666666666663</v>
      </c>
      <c r="P27" s="210">
        <v>0.77083333333333337</v>
      </c>
      <c r="Q27" s="210">
        <v>0.82291666666666663</v>
      </c>
      <c r="R27" s="210">
        <v>0.77083333333333337</v>
      </c>
      <c r="S27" s="210">
        <v>0.82291666666666663</v>
      </c>
      <c r="T27" s="210">
        <v>0.77083333333333337</v>
      </c>
      <c r="U27" s="210">
        <v>0.82291666666666663</v>
      </c>
      <c r="V27" s="210">
        <v>0.77083333333333337</v>
      </c>
      <c r="W27" s="210">
        <v>0.82291666666666663</v>
      </c>
      <c r="X27" s="210">
        <v>0.77083333333333337</v>
      </c>
      <c r="Y27" s="316"/>
      <c r="Z27" s="316"/>
      <c r="AA27" s="316"/>
      <c r="AB27" s="77"/>
      <c r="AC27" s="77"/>
      <c r="AD27" s="77"/>
      <c r="AE27" s="77"/>
      <c r="AF27" s="78"/>
    </row>
    <row r="30" spans="1:32" x14ac:dyDescent="0.3">
      <c r="A30" s="56">
        <v>2</v>
      </c>
      <c r="B30" s="1" t="s">
        <v>0</v>
      </c>
      <c r="E30" s="320" t="s">
        <v>56</v>
      </c>
      <c r="F30" s="82"/>
      <c r="G30" s="82"/>
      <c r="H30" s="82"/>
      <c r="I30" s="82"/>
      <c r="J30" s="82"/>
      <c r="K30" s="82"/>
      <c r="L30" s="82"/>
      <c r="M30" s="82"/>
    </row>
    <row r="31" spans="1:32" x14ac:dyDescent="0.3">
      <c r="B31" s="1" t="s">
        <v>1</v>
      </c>
      <c r="E31" s="4" t="s">
        <v>57</v>
      </c>
    </row>
    <row r="32" spans="1:32" x14ac:dyDescent="0.3">
      <c r="B32" s="1" t="s">
        <v>2</v>
      </c>
      <c r="E32" s="2" t="s">
        <v>50</v>
      </c>
    </row>
    <row r="33" spans="1:32" x14ac:dyDescent="0.3">
      <c r="B33" s="1" t="s">
        <v>3</v>
      </c>
      <c r="E33" s="2" t="s">
        <v>58</v>
      </c>
      <c r="F33" s="86"/>
      <c r="G33" s="86"/>
    </row>
    <row r="34" spans="1:32" x14ac:dyDescent="0.3">
      <c r="B34" s="1" t="s">
        <v>4</v>
      </c>
      <c r="E34" s="2" t="s">
        <v>59</v>
      </c>
    </row>
    <row r="35" spans="1:32" x14ac:dyDescent="0.3">
      <c r="B35" s="1" t="s">
        <v>5</v>
      </c>
      <c r="E35" s="2">
        <v>500</v>
      </c>
    </row>
    <row r="36" spans="1:32" x14ac:dyDescent="0.3">
      <c r="B36" s="1" t="s">
        <v>47</v>
      </c>
      <c r="E36" s="2">
        <v>250</v>
      </c>
    </row>
    <row r="37" spans="1:32" x14ac:dyDescent="0.3">
      <c r="B37" s="1" t="s">
        <v>46</v>
      </c>
      <c r="E37" s="2">
        <v>100</v>
      </c>
    </row>
    <row r="38" spans="1:32" x14ac:dyDescent="0.3">
      <c r="B38" s="1" t="s">
        <v>44</v>
      </c>
      <c r="E38" s="2">
        <v>30</v>
      </c>
    </row>
    <row r="39" spans="1:32" x14ac:dyDescent="0.3">
      <c r="B39" s="1" t="s">
        <v>45</v>
      </c>
      <c r="E39" s="584">
        <v>44875</v>
      </c>
      <c r="F39" s="585"/>
    </row>
    <row r="41" spans="1:32" x14ac:dyDescent="0.3">
      <c r="A41" s="565" t="s">
        <v>7</v>
      </c>
      <c r="B41" s="568" t="s">
        <v>6</v>
      </c>
      <c r="C41" s="562" t="s">
        <v>8</v>
      </c>
      <c r="D41" s="571"/>
      <c r="E41" s="571"/>
      <c r="F41" s="571"/>
      <c r="G41" s="571"/>
      <c r="H41" s="571"/>
      <c r="I41" s="571"/>
      <c r="J41" s="571"/>
      <c r="K41" s="571"/>
      <c r="L41" s="571"/>
      <c r="M41" s="571"/>
      <c r="N41" s="571"/>
      <c r="O41" s="571"/>
      <c r="P41" s="571"/>
      <c r="Q41" s="571"/>
      <c r="R41" s="571"/>
      <c r="S41" s="571"/>
      <c r="T41" s="571"/>
      <c r="U41" s="571"/>
      <c r="V41" s="571"/>
      <c r="W41" s="571"/>
      <c r="X41" s="571"/>
      <c r="Y41" s="571"/>
      <c r="Z41" s="571"/>
      <c r="AA41" s="571"/>
      <c r="AB41" s="571"/>
      <c r="AC41" s="571"/>
      <c r="AD41" s="571"/>
      <c r="AE41" s="571"/>
      <c r="AF41" s="564"/>
    </row>
    <row r="42" spans="1:32" x14ac:dyDescent="0.3">
      <c r="A42" s="566"/>
      <c r="B42" s="569"/>
      <c r="C42" s="562" t="s">
        <v>9</v>
      </c>
      <c r="D42" s="563"/>
      <c r="E42" s="562" t="s">
        <v>10</v>
      </c>
      <c r="F42" s="563"/>
      <c r="G42" s="562" t="s">
        <v>11</v>
      </c>
      <c r="H42" s="563"/>
      <c r="I42" s="562" t="s">
        <v>12</v>
      </c>
      <c r="J42" s="563"/>
      <c r="K42" s="562" t="s">
        <v>13</v>
      </c>
      <c r="L42" s="563"/>
      <c r="M42" s="562" t="s">
        <v>14</v>
      </c>
      <c r="N42" s="563"/>
      <c r="O42" s="562" t="s">
        <v>15</v>
      </c>
      <c r="P42" s="563"/>
      <c r="Q42" s="562" t="s">
        <v>16</v>
      </c>
      <c r="R42" s="563"/>
      <c r="S42" s="562" t="s">
        <v>17</v>
      </c>
      <c r="T42" s="563"/>
      <c r="U42" s="562" t="s">
        <v>18</v>
      </c>
      <c r="V42" s="563"/>
      <c r="W42" s="562" t="s">
        <v>19</v>
      </c>
      <c r="X42" s="563"/>
      <c r="Y42" s="562" t="s">
        <v>20</v>
      </c>
      <c r="Z42" s="563"/>
      <c r="AA42" s="562" t="s">
        <v>21</v>
      </c>
      <c r="AB42" s="563"/>
      <c r="AC42" s="562" t="s">
        <v>22</v>
      </c>
      <c r="AD42" s="563"/>
      <c r="AE42" s="562" t="s">
        <v>23</v>
      </c>
      <c r="AF42" s="564"/>
    </row>
    <row r="43" spans="1:32" x14ac:dyDescent="0.3">
      <c r="A43" s="567"/>
      <c r="B43" s="570"/>
      <c r="C43" s="57" t="s">
        <v>24</v>
      </c>
      <c r="D43" s="57" t="s">
        <v>25</v>
      </c>
      <c r="E43" s="57" t="s">
        <v>24</v>
      </c>
      <c r="F43" s="57" t="s">
        <v>25</v>
      </c>
      <c r="G43" s="57" t="s">
        <v>24</v>
      </c>
      <c r="H43" s="57" t="s">
        <v>25</v>
      </c>
      <c r="I43" s="57" t="s">
        <v>24</v>
      </c>
      <c r="J43" s="57" t="s">
        <v>25</v>
      </c>
      <c r="K43" s="57" t="s">
        <v>24</v>
      </c>
      <c r="L43" s="57" t="s">
        <v>25</v>
      </c>
      <c r="M43" s="57" t="s">
        <v>24</v>
      </c>
      <c r="N43" s="57" t="s">
        <v>25</v>
      </c>
      <c r="O43" s="57" t="s">
        <v>24</v>
      </c>
      <c r="P43" s="57" t="s">
        <v>25</v>
      </c>
      <c r="Q43" s="57" t="s">
        <v>24</v>
      </c>
      <c r="R43" s="57" t="s">
        <v>25</v>
      </c>
      <c r="S43" s="57" t="s">
        <v>24</v>
      </c>
      <c r="T43" s="57" t="s">
        <v>25</v>
      </c>
      <c r="U43" s="57" t="s">
        <v>24</v>
      </c>
      <c r="V43" s="57" t="s">
        <v>25</v>
      </c>
      <c r="W43" s="57" t="s">
        <v>24</v>
      </c>
      <c r="X43" s="57" t="s">
        <v>25</v>
      </c>
      <c r="Y43" s="57" t="s">
        <v>24</v>
      </c>
      <c r="Z43" s="57" t="s">
        <v>25</v>
      </c>
      <c r="AA43" s="57" t="s">
        <v>24</v>
      </c>
      <c r="AB43" s="57" t="s">
        <v>25</v>
      </c>
      <c r="AC43" s="57" t="s">
        <v>24</v>
      </c>
      <c r="AD43" s="57" t="s">
        <v>25</v>
      </c>
      <c r="AE43" s="57" t="s">
        <v>24</v>
      </c>
      <c r="AF43" s="58" t="s">
        <v>25</v>
      </c>
    </row>
    <row r="44" spans="1:32" x14ac:dyDescent="0.3">
      <c r="A44" s="371">
        <v>1</v>
      </c>
      <c r="B44" s="372" t="s">
        <v>60</v>
      </c>
      <c r="C44" s="373"/>
      <c r="D44" s="374">
        <v>0.46875</v>
      </c>
      <c r="E44" s="375">
        <v>0.8125</v>
      </c>
      <c r="F44" s="376"/>
      <c r="G44" s="375"/>
      <c r="H44" s="374"/>
      <c r="I44" s="375"/>
      <c r="J44" s="374">
        <v>0.46875</v>
      </c>
      <c r="K44" s="375">
        <v>0.8125</v>
      </c>
      <c r="L44" s="376"/>
      <c r="M44" s="375"/>
      <c r="N44" s="374">
        <v>0.46875</v>
      </c>
      <c r="O44" s="375">
        <v>0.8125</v>
      </c>
      <c r="P44" s="374"/>
      <c r="Q44" s="375"/>
      <c r="R44" s="374">
        <v>0.46875</v>
      </c>
      <c r="S44" s="375">
        <v>0.8125</v>
      </c>
      <c r="T44" s="374"/>
      <c r="U44" s="375"/>
      <c r="V44" s="374">
        <v>0.46875</v>
      </c>
      <c r="W44" s="375">
        <v>0.8125</v>
      </c>
      <c r="X44" s="374"/>
      <c r="Y44" s="375"/>
      <c r="Z44" s="374"/>
      <c r="AA44" s="376"/>
      <c r="AB44" s="374">
        <v>0.46875</v>
      </c>
      <c r="AC44" s="375">
        <v>0.8125</v>
      </c>
      <c r="AD44" s="376"/>
      <c r="AE44" s="375"/>
      <c r="AF44" s="374"/>
    </row>
    <row r="45" spans="1:32" s="82" customFormat="1" x14ac:dyDescent="0.3">
      <c r="A45" s="377">
        <v>2</v>
      </c>
      <c r="B45" s="372" t="s">
        <v>60</v>
      </c>
      <c r="C45" s="374">
        <v>0.25</v>
      </c>
      <c r="D45" s="374">
        <v>0.42708333333333331</v>
      </c>
      <c r="E45" s="374"/>
      <c r="F45" s="374"/>
      <c r="G45" s="374"/>
      <c r="H45" s="374"/>
      <c r="I45" s="374">
        <v>0.25</v>
      </c>
      <c r="J45" s="374">
        <v>0.42708333333333331</v>
      </c>
      <c r="K45" s="374"/>
      <c r="L45" s="374"/>
      <c r="M45" s="374"/>
      <c r="N45" s="374"/>
      <c r="O45" s="374">
        <v>0.25</v>
      </c>
      <c r="P45" s="374">
        <v>0.42708333333333331</v>
      </c>
      <c r="Q45" s="374"/>
      <c r="R45" s="374"/>
      <c r="S45" s="374"/>
      <c r="T45" s="378"/>
      <c r="U45" s="374">
        <v>0.25</v>
      </c>
      <c r="V45" s="374">
        <v>0.42708333333333331</v>
      </c>
      <c r="W45" s="374"/>
      <c r="X45" s="378"/>
      <c r="Y45" s="374"/>
      <c r="Z45" s="374"/>
      <c r="AA45" s="374">
        <v>0.25</v>
      </c>
      <c r="AB45" s="374">
        <v>0.42708333333333331</v>
      </c>
      <c r="AC45" s="374"/>
      <c r="AD45" s="374"/>
      <c r="AE45" s="374"/>
      <c r="AF45" s="374"/>
    </row>
    <row r="46" spans="1:32" s="82" customFormat="1" x14ac:dyDescent="0.3">
      <c r="A46" s="377">
        <v>3</v>
      </c>
      <c r="B46" s="372" t="s">
        <v>60</v>
      </c>
      <c r="C46" s="374"/>
      <c r="D46" s="374"/>
      <c r="E46" s="375">
        <v>0.79166666666666663</v>
      </c>
      <c r="F46" s="375">
        <v>0.72916666666666663</v>
      </c>
      <c r="G46" s="374"/>
      <c r="H46" s="379"/>
      <c r="I46" s="374"/>
      <c r="J46" s="374"/>
      <c r="K46" s="375">
        <v>0.79166666666666663</v>
      </c>
      <c r="L46" s="375">
        <v>0.72916666666666663</v>
      </c>
      <c r="M46" s="374"/>
      <c r="N46" s="374"/>
      <c r="O46" s="374"/>
      <c r="P46" s="379"/>
      <c r="Q46" s="375">
        <v>0.79166666666666663</v>
      </c>
      <c r="R46" s="375">
        <v>0.72916666666666663</v>
      </c>
      <c r="S46" s="374"/>
      <c r="T46" s="379"/>
      <c r="U46" s="374"/>
      <c r="V46" s="374"/>
      <c r="W46" s="375">
        <v>0.79166666666666663</v>
      </c>
      <c r="X46" s="375">
        <v>0.72916666666666663</v>
      </c>
      <c r="Y46" s="374"/>
      <c r="Z46" s="374"/>
      <c r="AA46" s="374"/>
      <c r="AB46" s="379"/>
      <c r="AC46" s="375">
        <v>0.79166666666666663</v>
      </c>
      <c r="AD46" s="375">
        <v>0.72916666666666663</v>
      </c>
      <c r="AE46" s="374"/>
      <c r="AF46" s="379"/>
    </row>
    <row r="47" spans="1:32" s="82" customFormat="1" x14ac:dyDescent="0.3">
      <c r="A47" s="380">
        <v>4</v>
      </c>
      <c r="B47" s="372" t="s">
        <v>60</v>
      </c>
      <c r="C47" s="374"/>
      <c r="D47" s="374"/>
      <c r="E47" s="375"/>
      <c r="F47" s="375"/>
      <c r="G47" s="375">
        <v>0.83333333333333337</v>
      </c>
      <c r="H47" s="375">
        <v>0.875</v>
      </c>
      <c r="I47" s="375"/>
      <c r="J47" s="375"/>
      <c r="K47" s="375"/>
      <c r="L47" s="375"/>
      <c r="M47" s="375">
        <v>0.83333333333333337</v>
      </c>
      <c r="N47" s="375">
        <v>0.875</v>
      </c>
      <c r="O47" s="375"/>
      <c r="P47" s="376"/>
      <c r="Q47" s="375"/>
      <c r="R47" s="375"/>
      <c r="S47" s="375">
        <v>0.83333333333333337</v>
      </c>
      <c r="T47" s="375">
        <v>0.875</v>
      </c>
      <c r="U47" s="375"/>
      <c r="V47" s="375"/>
      <c r="W47" s="375"/>
      <c r="X47" s="376"/>
      <c r="Y47" s="375">
        <v>0.83333333333333337</v>
      </c>
      <c r="Z47" s="375">
        <v>0.875</v>
      </c>
      <c r="AA47" s="375"/>
      <c r="AB47" s="376"/>
      <c r="AC47" s="375"/>
      <c r="AD47" s="375"/>
      <c r="AE47" s="375">
        <v>0.83333333333333337</v>
      </c>
      <c r="AF47" s="375">
        <v>0.875</v>
      </c>
    </row>
    <row r="48" spans="1:32" s="82" customFormat="1" x14ac:dyDescent="0.3">
      <c r="A48" s="381"/>
      <c r="B48" s="382"/>
      <c r="C48" s="383"/>
      <c r="D48" s="383"/>
      <c r="E48" s="383"/>
      <c r="F48" s="383"/>
      <c r="G48" s="383"/>
      <c r="H48" s="384"/>
      <c r="I48" s="383"/>
      <c r="J48" s="383"/>
      <c r="K48" s="383"/>
      <c r="L48" s="383"/>
      <c r="M48" s="383"/>
      <c r="N48" s="383"/>
      <c r="O48" s="383"/>
      <c r="P48" s="384"/>
      <c r="Q48" s="383"/>
      <c r="R48" s="383"/>
      <c r="S48" s="383"/>
      <c r="T48" s="384"/>
      <c r="U48" s="383"/>
      <c r="V48" s="383"/>
      <c r="W48" s="383"/>
      <c r="X48" s="384"/>
      <c r="Y48" s="383"/>
      <c r="Z48" s="383"/>
      <c r="AA48" s="383"/>
      <c r="AB48" s="384"/>
      <c r="AC48" s="383"/>
      <c r="AD48" s="383"/>
      <c r="AE48" s="383"/>
      <c r="AF48" s="384"/>
    </row>
    <row r="49" spans="1:32" x14ac:dyDescent="0.3">
      <c r="A49" s="385"/>
      <c r="B49" s="386"/>
      <c r="C49" s="385"/>
      <c r="D49" s="385"/>
      <c r="E49" s="385"/>
      <c r="F49" s="385"/>
      <c r="G49" s="385"/>
      <c r="H49" s="385"/>
      <c r="I49" s="385"/>
      <c r="J49" s="385"/>
      <c r="K49" s="385"/>
      <c r="L49" s="385"/>
      <c r="M49" s="385"/>
      <c r="N49" s="385"/>
      <c r="O49" s="385"/>
      <c r="P49" s="385"/>
      <c r="Q49" s="385"/>
      <c r="R49" s="385"/>
      <c r="S49" s="385"/>
      <c r="T49" s="385"/>
      <c r="U49" s="385"/>
      <c r="V49" s="385"/>
      <c r="W49" s="385"/>
      <c r="X49" s="385"/>
      <c r="Y49" s="385"/>
      <c r="Z49" s="385"/>
      <c r="AA49" s="385"/>
      <c r="AB49" s="385"/>
      <c r="AC49" s="385"/>
      <c r="AD49" s="385"/>
      <c r="AE49" s="385"/>
      <c r="AF49" s="387"/>
    </row>
    <row r="50" spans="1:32" x14ac:dyDescent="0.3">
      <c r="A50" s="591" t="s">
        <v>7</v>
      </c>
      <c r="B50" s="594" t="s">
        <v>6</v>
      </c>
      <c r="C50" s="588" t="s">
        <v>8</v>
      </c>
      <c r="D50" s="597"/>
      <c r="E50" s="597"/>
      <c r="F50" s="597"/>
      <c r="G50" s="597"/>
      <c r="H50" s="597"/>
      <c r="I50" s="597"/>
      <c r="J50" s="597"/>
      <c r="K50" s="597"/>
      <c r="L50" s="597"/>
      <c r="M50" s="597"/>
      <c r="N50" s="597"/>
      <c r="O50" s="597"/>
      <c r="P50" s="597"/>
      <c r="Q50" s="597"/>
      <c r="R50" s="597"/>
      <c r="S50" s="597"/>
      <c r="T50" s="597"/>
      <c r="U50" s="597"/>
      <c r="V50" s="597"/>
      <c r="W50" s="597"/>
      <c r="X50" s="597"/>
      <c r="Y50" s="597"/>
      <c r="Z50" s="597"/>
      <c r="AA50" s="597"/>
      <c r="AB50" s="597"/>
      <c r="AC50" s="597"/>
      <c r="AD50" s="597"/>
      <c r="AE50" s="597"/>
      <c r="AF50" s="590"/>
    </row>
    <row r="51" spans="1:32" x14ac:dyDescent="0.3">
      <c r="A51" s="592"/>
      <c r="B51" s="595"/>
      <c r="C51" s="588" t="s">
        <v>26</v>
      </c>
      <c r="D51" s="589"/>
      <c r="E51" s="588" t="s">
        <v>27</v>
      </c>
      <c r="F51" s="589"/>
      <c r="G51" s="588" t="s">
        <v>28</v>
      </c>
      <c r="H51" s="589"/>
      <c r="I51" s="588" t="s">
        <v>29</v>
      </c>
      <c r="J51" s="589"/>
      <c r="K51" s="588" t="s">
        <v>30</v>
      </c>
      <c r="L51" s="589"/>
      <c r="M51" s="588" t="s">
        <v>31</v>
      </c>
      <c r="N51" s="589"/>
      <c r="O51" s="588" t="s">
        <v>32</v>
      </c>
      <c r="P51" s="589"/>
      <c r="Q51" s="588" t="s">
        <v>33</v>
      </c>
      <c r="R51" s="589"/>
      <c r="S51" s="588" t="s">
        <v>34</v>
      </c>
      <c r="T51" s="589"/>
      <c r="U51" s="588" t="s">
        <v>35</v>
      </c>
      <c r="V51" s="589"/>
      <c r="W51" s="588" t="s">
        <v>36</v>
      </c>
      <c r="X51" s="589"/>
      <c r="Y51" s="588" t="s">
        <v>37</v>
      </c>
      <c r="Z51" s="589"/>
      <c r="AA51" s="588" t="s">
        <v>38</v>
      </c>
      <c r="AB51" s="589"/>
      <c r="AC51" s="588" t="s">
        <v>39</v>
      </c>
      <c r="AD51" s="589"/>
      <c r="AE51" s="588" t="s">
        <v>40</v>
      </c>
      <c r="AF51" s="590"/>
    </row>
    <row r="52" spans="1:32" x14ac:dyDescent="0.3">
      <c r="A52" s="593"/>
      <c r="B52" s="596"/>
      <c r="C52" s="388" t="s">
        <v>24</v>
      </c>
      <c r="D52" s="388" t="s">
        <v>25</v>
      </c>
      <c r="E52" s="388" t="s">
        <v>24</v>
      </c>
      <c r="F52" s="388" t="s">
        <v>25</v>
      </c>
      <c r="G52" s="388" t="s">
        <v>24</v>
      </c>
      <c r="H52" s="388" t="s">
        <v>25</v>
      </c>
      <c r="I52" s="388" t="s">
        <v>24</v>
      </c>
      <c r="J52" s="388" t="s">
        <v>25</v>
      </c>
      <c r="K52" s="388" t="s">
        <v>24</v>
      </c>
      <c r="L52" s="388" t="s">
        <v>25</v>
      </c>
      <c r="M52" s="388" t="s">
        <v>24</v>
      </c>
      <c r="N52" s="388" t="s">
        <v>25</v>
      </c>
      <c r="O52" s="388" t="s">
        <v>24</v>
      </c>
      <c r="P52" s="388" t="s">
        <v>25</v>
      </c>
      <c r="Q52" s="388" t="s">
        <v>24</v>
      </c>
      <c r="R52" s="388" t="s">
        <v>25</v>
      </c>
      <c r="S52" s="388" t="s">
        <v>24</v>
      </c>
      <c r="T52" s="388" t="s">
        <v>25</v>
      </c>
      <c r="U52" s="388" t="s">
        <v>24</v>
      </c>
      <c r="V52" s="388" t="s">
        <v>25</v>
      </c>
      <c r="W52" s="388" t="s">
        <v>24</v>
      </c>
      <c r="X52" s="388" t="s">
        <v>25</v>
      </c>
      <c r="Y52" s="388" t="s">
        <v>24</v>
      </c>
      <c r="Z52" s="388" t="s">
        <v>25</v>
      </c>
      <c r="AA52" s="388" t="s">
        <v>24</v>
      </c>
      <c r="AB52" s="388" t="s">
        <v>25</v>
      </c>
      <c r="AC52" s="388" t="s">
        <v>24</v>
      </c>
      <c r="AD52" s="388" t="s">
        <v>25</v>
      </c>
      <c r="AE52" s="388" t="s">
        <v>24</v>
      </c>
      <c r="AF52" s="389" t="s">
        <v>25</v>
      </c>
    </row>
    <row r="53" spans="1:32" x14ac:dyDescent="0.3">
      <c r="A53" s="390">
        <v>1</v>
      </c>
      <c r="B53" s="391" t="s">
        <v>60</v>
      </c>
      <c r="C53" s="375">
        <v>0.8125</v>
      </c>
      <c r="D53" s="374"/>
      <c r="E53" s="376"/>
      <c r="F53" s="374">
        <v>0.46875</v>
      </c>
      <c r="G53" s="375">
        <v>0.8125</v>
      </c>
      <c r="H53" s="376"/>
      <c r="I53" s="375"/>
      <c r="J53" s="374">
        <v>0.46875</v>
      </c>
      <c r="K53" s="375">
        <v>0.8125</v>
      </c>
      <c r="L53" s="374"/>
      <c r="M53" s="375"/>
      <c r="N53" s="374">
        <v>0.46875</v>
      </c>
      <c r="O53" s="375">
        <v>0.8125</v>
      </c>
      <c r="P53" s="374"/>
      <c r="Q53" s="375"/>
      <c r="R53" s="374">
        <v>0.46875</v>
      </c>
      <c r="S53" s="375">
        <v>0.8125</v>
      </c>
      <c r="T53" s="376"/>
      <c r="U53" s="375"/>
      <c r="V53" s="374">
        <v>0.46875</v>
      </c>
      <c r="W53" s="375">
        <v>0.8125</v>
      </c>
      <c r="X53" s="374"/>
      <c r="Y53" s="375"/>
      <c r="Z53" s="374"/>
      <c r="AA53" s="375"/>
      <c r="AB53" s="374"/>
      <c r="AC53" s="376"/>
      <c r="AD53" s="374"/>
      <c r="AE53" s="375"/>
      <c r="AF53" s="376"/>
    </row>
    <row r="54" spans="1:32" s="82" customFormat="1" x14ac:dyDescent="0.3">
      <c r="A54" s="392">
        <v>2</v>
      </c>
      <c r="B54" s="372" t="s">
        <v>60</v>
      </c>
      <c r="C54" s="374">
        <v>0.25</v>
      </c>
      <c r="D54" s="374">
        <v>0.42708333333333331</v>
      </c>
      <c r="E54" s="374"/>
      <c r="F54" s="374"/>
      <c r="G54" s="374"/>
      <c r="H54" s="374"/>
      <c r="I54" s="374">
        <v>0.25</v>
      </c>
      <c r="J54" s="374">
        <v>0.42708333333333331</v>
      </c>
      <c r="K54" s="374"/>
      <c r="L54" s="374"/>
      <c r="M54" s="374"/>
      <c r="N54" s="374"/>
      <c r="O54" s="374">
        <v>0.25</v>
      </c>
      <c r="P54" s="374">
        <v>0.42708333333333331</v>
      </c>
      <c r="Q54" s="374"/>
      <c r="R54" s="374"/>
      <c r="S54" s="374"/>
      <c r="T54" s="374"/>
      <c r="U54" s="374">
        <v>0.25</v>
      </c>
      <c r="V54" s="374">
        <v>0.42708333333333331</v>
      </c>
      <c r="W54" s="374"/>
      <c r="X54" s="374"/>
      <c r="Y54" s="374"/>
      <c r="Z54" s="374"/>
      <c r="AA54" s="374">
        <v>0.25</v>
      </c>
      <c r="AB54" s="374">
        <v>0.42708333333333331</v>
      </c>
      <c r="AC54" s="374"/>
      <c r="AD54" s="374"/>
      <c r="AE54" s="374"/>
      <c r="AF54" s="374"/>
    </row>
    <row r="55" spans="1:32" s="82" customFormat="1" x14ac:dyDescent="0.3">
      <c r="A55" s="393">
        <v>3</v>
      </c>
      <c r="B55" s="372" t="s">
        <v>60</v>
      </c>
      <c r="C55" s="375"/>
      <c r="D55" s="374"/>
      <c r="E55" s="375">
        <v>0.79166666666666663</v>
      </c>
      <c r="F55" s="375">
        <v>0.72916666666666663</v>
      </c>
      <c r="G55" s="374"/>
      <c r="H55" s="374"/>
      <c r="I55" s="374"/>
      <c r="J55" s="379"/>
      <c r="K55" s="375">
        <v>0.79166666666666663</v>
      </c>
      <c r="L55" s="375">
        <v>0.72916666666666663</v>
      </c>
      <c r="M55" s="374"/>
      <c r="N55" s="379"/>
      <c r="O55" s="374"/>
      <c r="P55" s="374"/>
      <c r="Q55" s="375">
        <v>0.79166666666666663</v>
      </c>
      <c r="R55" s="375">
        <v>0.72916666666666663</v>
      </c>
      <c r="S55" s="374"/>
      <c r="T55" s="374"/>
      <c r="U55" s="374"/>
      <c r="V55" s="374"/>
      <c r="W55" s="375">
        <v>0.79166666666666663</v>
      </c>
      <c r="X55" s="375">
        <v>0.72916666666666663</v>
      </c>
      <c r="Y55" s="374"/>
      <c r="Z55" s="374"/>
      <c r="AA55" s="374"/>
      <c r="AB55" s="374"/>
      <c r="AC55" s="375">
        <v>0.79166666666666663</v>
      </c>
      <c r="AD55" s="375">
        <v>0.72916666666666663</v>
      </c>
      <c r="AE55" s="374"/>
      <c r="AF55" s="374"/>
    </row>
    <row r="56" spans="1:32" s="82" customFormat="1" x14ac:dyDescent="0.3">
      <c r="A56" s="393">
        <v>4</v>
      </c>
      <c r="B56" s="372" t="s">
        <v>60</v>
      </c>
      <c r="C56" s="375"/>
      <c r="D56" s="375"/>
      <c r="E56" s="375"/>
      <c r="F56" s="376"/>
      <c r="G56" s="375">
        <v>0.83333333333333337</v>
      </c>
      <c r="H56" s="375">
        <v>0.875</v>
      </c>
      <c r="I56" s="375"/>
      <c r="J56" s="376"/>
      <c r="K56" s="375"/>
      <c r="L56" s="375"/>
      <c r="M56" s="375">
        <v>0.83333333333333337</v>
      </c>
      <c r="N56" s="375">
        <v>0.875</v>
      </c>
      <c r="O56" s="375"/>
      <c r="P56" s="375"/>
      <c r="Q56" s="375"/>
      <c r="R56" s="376"/>
      <c r="S56" s="375">
        <v>0.83333333333333337</v>
      </c>
      <c r="T56" s="375">
        <v>0.875</v>
      </c>
      <c r="U56" s="375"/>
      <c r="V56" s="375"/>
      <c r="W56" s="375"/>
      <c r="X56" s="375"/>
      <c r="Y56" s="375">
        <v>0.83333333333333337</v>
      </c>
      <c r="Z56" s="375">
        <v>0.875</v>
      </c>
      <c r="AA56" s="375"/>
      <c r="AB56" s="375"/>
      <c r="AC56" s="375"/>
      <c r="AD56" s="376"/>
      <c r="AE56" s="375">
        <v>0.83333333333333337</v>
      </c>
      <c r="AF56" s="375">
        <v>0.875</v>
      </c>
    </row>
    <row r="57" spans="1:32" s="82" customFormat="1" x14ac:dyDescent="0.3">
      <c r="A57" s="319"/>
      <c r="B57" s="317"/>
      <c r="C57" s="81"/>
      <c r="D57" s="81"/>
      <c r="E57" s="81"/>
      <c r="F57" s="318"/>
      <c r="G57" s="81"/>
      <c r="H57" s="81"/>
      <c r="I57" s="81"/>
      <c r="J57" s="318"/>
      <c r="K57" s="81"/>
      <c r="L57" s="81"/>
      <c r="M57" s="81"/>
      <c r="N57" s="318"/>
      <c r="O57" s="81"/>
      <c r="P57" s="81"/>
      <c r="Q57" s="81"/>
      <c r="R57" s="318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318"/>
      <c r="AE57" s="81"/>
      <c r="AF57" s="81"/>
    </row>
    <row r="60" spans="1:32" x14ac:dyDescent="0.3">
      <c r="A60" s="18">
        <v>3</v>
      </c>
      <c r="B60" s="1" t="s">
        <v>0</v>
      </c>
      <c r="E60" s="3" t="s">
        <v>61</v>
      </c>
    </row>
    <row r="61" spans="1:32" x14ac:dyDescent="0.3">
      <c r="B61" s="1" t="s">
        <v>1</v>
      </c>
      <c r="E61" s="4" t="s">
        <v>62</v>
      </c>
    </row>
    <row r="62" spans="1:32" x14ac:dyDescent="0.3">
      <c r="B62" s="1" t="s">
        <v>2</v>
      </c>
      <c r="E62" s="2" t="s">
        <v>50</v>
      </c>
    </row>
    <row r="63" spans="1:32" x14ac:dyDescent="0.3">
      <c r="B63" s="1" t="s">
        <v>3</v>
      </c>
      <c r="E63" s="2" t="s">
        <v>58</v>
      </c>
      <c r="F63" s="86"/>
      <c r="G63" s="86"/>
    </row>
    <row r="64" spans="1:32" x14ac:dyDescent="0.3">
      <c r="B64" s="1" t="s">
        <v>4</v>
      </c>
      <c r="E64" s="2" t="s">
        <v>64</v>
      </c>
    </row>
    <row r="65" spans="1:32" x14ac:dyDescent="0.3">
      <c r="B65" s="1" t="s">
        <v>5</v>
      </c>
      <c r="E65" s="2">
        <v>500</v>
      </c>
    </row>
    <row r="66" spans="1:32" x14ac:dyDescent="0.3">
      <c r="B66" s="1" t="s">
        <v>47</v>
      </c>
      <c r="E66" s="2">
        <v>100</v>
      </c>
    </row>
    <row r="67" spans="1:32" x14ac:dyDescent="0.3">
      <c r="B67" s="1" t="s">
        <v>46</v>
      </c>
      <c r="E67" s="2">
        <v>24</v>
      </c>
    </row>
    <row r="68" spans="1:32" x14ac:dyDescent="0.3">
      <c r="B68" s="1" t="s">
        <v>44</v>
      </c>
      <c r="E68" s="2"/>
    </row>
    <row r="69" spans="1:32" x14ac:dyDescent="0.3">
      <c r="B69" s="1" t="s">
        <v>45</v>
      </c>
      <c r="E69" s="584">
        <v>44875</v>
      </c>
      <c r="F69" s="585"/>
    </row>
    <row r="71" spans="1:32" x14ac:dyDescent="0.3">
      <c r="A71" s="565" t="s">
        <v>7</v>
      </c>
      <c r="B71" s="568" t="s">
        <v>6</v>
      </c>
      <c r="C71" s="562" t="s">
        <v>8</v>
      </c>
      <c r="D71" s="571"/>
      <c r="E71" s="571"/>
      <c r="F71" s="571"/>
      <c r="G71" s="571"/>
      <c r="H71" s="571"/>
      <c r="I71" s="571"/>
      <c r="J71" s="571"/>
      <c r="K71" s="571"/>
      <c r="L71" s="571"/>
      <c r="M71" s="571"/>
      <c r="N71" s="571"/>
      <c r="O71" s="571"/>
      <c r="P71" s="571"/>
      <c r="Q71" s="571"/>
      <c r="R71" s="571"/>
      <c r="S71" s="571"/>
      <c r="T71" s="571"/>
      <c r="U71" s="571"/>
      <c r="V71" s="571"/>
      <c r="W71" s="571"/>
      <c r="X71" s="571"/>
      <c r="Y71" s="571"/>
      <c r="Z71" s="571"/>
      <c r="AA71" s="571"/>
      <c r="AB71" s="571"/>
      <c r="AC71" s="571"/>
      <c r="AD71" s="571"/>
      <c r="AE71" s="571"/>
      <c r="AF71" s="564"/>
    </row>
    <row r="72" spans="1:32" x14ac:dyDescent="0.3">
      <c r="A72" s="566"/>
      <c r="B72" s="569"/>
      <c r="C72" s="562" t="s">
        <v>9</v>
      </c>
      <c r="D72" s="563"/>
      <c r="E72" s="562" t="s">
        <v>10</v>
      </c>
      <c r="F72" s="563"/>
      <c r="G72" s="562" t="s">
        <v>11</v>
      </c>
      <c r="H72" s="563"/>
      <c r="I72" s="562" t="s">
        <v>12</v>
      </c>
      <c r="J72" s="563"/>
      <c r="K72" s="562" t="s">
        <v>13</v>
      </c>
      <c r="L72" s="563"/>
      <c r="M72" s="562" t="s">
        <v>14</v>
      </c>
      <c r="N72" s="563"/>
      <c r="O72" s="562" t="s">
        <v>15</v>
      </c>
      <c r="P72" s="563"/>
      <c r="Q72" s="562" t="s">
        <v>16</v>
      </c>
      <c r="R72" s="563"/>
      <c r="S72" s="562" t="s">
        <v>17</v>
      </c>
      <c r="T72" s="563"/>
      <c r="U72" s="562" t="s">
        <v>18</v>
      </c>
      <c r="V72" s="563"/>
      <c r="W72" s="562" t="s">
        <v>19</v>
      </c>
      <c r="X72" s="563"/>
      <c r="Y72" s="562" t="s">
        <v>20</v>
      </c>
      <c r="Z72" s="563"/>
      <c r="AA72" s="562" t="s">
        <v>21</v>
      </c>
      <c r="AB72" s="563"/>
      <c r="AC72" s="562" t="s">
        <v>22</v>
      </c>
      <c r="AD72" s="563"/>
      <c r="AE72" s="562" t="s">
        <v>23</v>
      </c>
      <c r="AF72" s="564"/>
    </row>
    <row r="73" spans="1:32" x14ac:dyDescent="0.3">
      <c r="A73" s="567"/>
      <c r="B73" s="570"/>
      <c r="C73" s="67" t="s">
        <v>24</v>
      </c>
      <c r="D73" s="67" t="s">
        <v>25</v>
      </c>
      <c r="E73" s="67" t="s">
        <v>24</v>
      </c>
      <c r="F73" s="67" t="s">
        <v>25</v>
      </c>
      <c r="G73" s="67" t="s">
        <v>24</v>
      </c>
      <c r="H73" s="67" t="s">
        <v>25</v>
      </c>
      <c r="I73" s="67" t="s">
        <v>24</v>
      </c>
      <c r="J73" s="67" t="s">
        <v>25</v>
      </c>
      <c r="K73" s="67" t="s">
        <v>24</v>
      </c>
      <c r="L73" s="67" t="s">
        <v>25</v>
      </c>
      <c r="M73" s="67" t="s">
        <v>24</v>
      </c>
      <c r="N73" s="67" t="s">
        <v>25</v>
      </c>
      <c r="O73" s="67" t="s">
        <v>24</v>
      </c>
      <c r="P73" s="67" t="s">
        <v>25</v>
      </c>
      <c r="Q73" s="67" t="s">
        <v>24</v>
      </c>
      <c r="R73" s="67" t="s">
        <v>25</v>
      </c>
      <c r="S73" s="67" t="s">
        <v>24</v>
      </c>
      <c r="T73" s="67" t="s">
        <v>25</v>
      </c>
      <c r="U73" s="67" t="s">
        <v>24</v>
      </c>
      <c r="V73" s="67" t="s">
        <v>25</v>
      </c>
      <c r="W73" s="67" t="s">
        <v>24</v>
      </c>
      <c r="X73" s="67" t="s">
        <v>25</v>
      </c>
      <c r="Y73" s="67" t="s">
        <v>24</v>
      </c>
      <c r="Z73" s="67" t="s">
        <v>25</v>
      </c>
      <c r="AA73" s="67" t="s">
        <v>24</v>
      </c>
      <c r="AB73" s="67" t="s">
        <v>25</v>
      </c>
      <c r="AC73" s="67" t="s">
        <v>24</v>
      </c>
      <c r="AD73" s="67" t="s">
        <v>25</v>
      </c>
      <c r="AE73" s="67" t="s">
        <v>24</v>
      </c>
      <c r="AF73" s="68" t="s">
        <v>25</v>
      </c>
    </row>
    <row r="74" spans="1:32" x14ac:dyDescent="0.3">
      <c r="A74" s="59">
        <v>1</v>
      </c>
      <c r="B74" s="304" t="s">
        <v>63</v>
      </c>
      <c r="C74" s="93"/>
      <c r="D74" s="70">
        <v>0.79166666666666663</v>
      </c>
      <c r="E74" s="70">
        <v>0.78125</v>
      </c>
      <c r="F74" s="94"/>
      <c r="G74" s="70">
        <v>0.78125</v>
      </c>
      <c r="H74" s="70">
        <v>0.79166666666666663</v>
      </c>
      <c r="I74" s="94"/>
      <c r="J74" s="70">
        <v>0.79166666666666663</v>
      </c>
      <c r="K74" s="70">
        <v>0.78125</v>
      </c>
      <c r="L74" s="94"/>
      <c r="M74" s="70">
        <v>0.78125</v>
      </c>
      <c r="N74" s="70">
        <v>0.79166666666666663</v>
      </c>
      <c r="O74" s="70">
        <v>0.78125</v>
      </c>
      <c r="P74" s="70">
        <v>0.79166666666666663</v>
      </c>
      <c r="Q74" s="70">
        <v>0.78125</v>
      </c>
      <c r="R74" s="70">
        <v>0.79166666666666663</v>
      </c>
      <c r="S74" s="70">
        <v>0.78125</v>
      </c>
      <c r="T74" s="70">
        <v>0.79166666666666663</v>
      </c>
      <c r="U74" s="70">
        <v>0.78125</v>
      </c>
      <c r="V74" s="70">
        <v>0.79166666666666663</v>
      </c>
      <c r="W74" s="70">
        <v>0.78125</v>
      </c>
      <c r="X74" s="70">
        <v>0.79166666666666663</v>
      </c>
      <c r="Y74" s="70">
        <v>0.78125</v>
      </c>
      <c r="Z74" s="70">
        <v>0.79166666666666663</v>
      </c>
      <c r="AA74" s="94"/>
      <c r="AB74" s="70">
        <v>0.79166666666666663</v>
      </c>
      <c r="AC74" s="70">
        <v>0.78125</v>
      </c>
      <c r="AD74" s="94"/>
      <c r="AE74" s="70">
        <v>0.78125</v>
      </c>
      <c r="AF74" s="95">
        <v>0.79166666666666663</v>
      </c>
    </row>
    <row r="75" spans="1:32" s="82" customFormat="1" x14ac:dyDescent="0.3">
      <c r="A75" s="80"/>
      <c r="B75" s="361"/>
      <c r="C75" s="244"/>
      <c r="D75" s="188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245"/>
      <c r="Q75" s="188"/>
      <c r="R75" s="188"/>
      <c r="S75" s="188"/>
      <c r="T75" s="245"/>
      <c r="U75" s="188"/>
      <c r="V75" s="188"/>
      <c r="W75" s="188"/>
      <c r="X75" s="245"/>
      <c r="Y75" s="188"/>
      <c r="Z75" s="188"/>
      <c r="AA75" s="188"/>
      <c r="AB75" s="245"/>
      <c r="AC75" s="188"/>
      <c r="AD75" s="188"/>
      <c r="AE75" s="188"/>
      <c r="AF75" s="246"/>
    </row>
    <row r="76" spans="1:32" x14ac:dyDescent="0.3">
      <c r="B76" s="65"/>
      <c r="AF76" s="83"/>
    </row>
    <row r="77" spans="1:32" x14ac:dyDescent="0.3">
      <c r="A77" s="565" t="s">
        <v>7</v>
      </c>
      <c r="B77" s="568" t="s">
        <v>6</v>
      </c>
      <c r="C77" s="562" t="s">
        <v>8</v>
      </c>
      <c r="D77" s="571"/>
      <c r="E77" s="571"/>
      <c r="F77" s="571"/>
      <c r="G77" s="571"/>
      <c r="H77" s="571"/>
      <c r="I77" s="571"/>
      <c r="J77" s="571"/>
      <c r="K77" s="571"/>
      <c r="L77" s="571"/>
      <c r="M77" s="571"/>
      <c r="N77" s="571"/>
      <c r="O77" s="571"/>
      <c r="P77" s="571"/>
      <c r="Q77" s="571"/>
      <c r="R77" s="571"/>
      <c r="S77" s="571"/>
      <c r="T77" s="571"/>
      <c r="U77" s="571"/>
      <c r="V77" s="571"/>
      <c r="W77" s="571"/>
      <c r="X77" s="571"/>
      <c r="Y77" s="571"/>
      <c r="Z77" s="571"/>
      <c r="AA77" s="571"/>
      <c r="AB77" s="571"/>
      <c r="AC77" s="571"/>
      <c r="AD77" s="571"/>
      <c r="AE77" s="571"/>
      <c r="AF77" s="564"/>
    </row>
    <row r="78" spans="1:32" x14ac:dyDescent="0.3">
      <c r="A78" s="566"/>
      <c r="B78" s="569"/>
      <c r="C78" s="562" t="s">
        <v>26</v>
      </c>
      <c r="D78" s="563"/>
      <c r="E78" s="562" t="s">
        <v>27</v>
      </c>
      <c r="F78" s="563"/>
      <c r="G78" s="562" t="s">
        <v>28</v>
      </c>
      <c r="H78" s="563"/>
      <c r="I78" s="562" t="s">
        <v>29</v>
      </c>
      <c r="J78" s="563"/>
      <c r="K78" s="562" t="s">
        <v>30</v>
      </c>
      <c r="L78" s="563"/>
      <c r="M78" s="562" t="s">
        <v>31</v>
      </c>
      <c r="N78" s="563"/>
      <c r="O78" s="562" t="s">
        <v>32</v>
      </c>
      <c r="P78" s="563"/>
      <c r="Q78" s="562" t="s">
        <v>33</v>
      </c>
      <c r="R78" s="563"/>
      <c r="S78" s="562" t="s">
        <v>34</v>
      </c>
      <c r="T78" s="563"/>
      <c r="U78" s="562" t="s">
        <v>35</v>
      </c>
      <c r="V78" s="563"/>
      <c r="W78" s="562" t="s">
        <v>36</v>
      </c>
      <c r="X78" s="563"/>
      <c r="Y78" s="562" t="s">
        <v>37</v>
      </c>
      <c r="Z78" s="563"/>
      <c r="AA78" s="562" t="s">
        <v>38</v>
      </c>
      <c r="AB78" s="563"/>
      <c r="AC78" s="562" t="s">
        <v>39</v>
      </c>
      <c r="AD78" s="563"/>
      <c r="AE78" s="562" t="s">
        <v>40</v>
      </c>
      <c r="AF78" s="564"/>
    </row>
    <row r="79" spans="1:32" x14ac:dyDescent="0.3">
      <c r="A79" s="567"/>
      <c r="B79" s="570"/>
      <c r="C79" s="57" t="s">
        <v>24</v>
      </c>
      <c r="D79" s="57" t="s">
        <v>25</v>
      </c>
      <c r="E79" s="57" t="s">
        <v>24</v>
      </c>
      <c r="F79" s="57" t="s">
        <v>25</v>
      </c>
      <c r="G79" s="57" t="s">
        <v>24</v>
      </c>
      <c r="H79" s="57" t="s">
        <v>25</v>
      </c>
      <c r="I79" s="57" t="s">
        <v>24</v>
      </c>
      <c r="J79" s="57" t="s">
        <v>25</v>
      </c>
      <c r="K79" s="57" t="s">
        <v>24</v>
      </c>
      <c r="L79" s="57" t="s">
        <v>25</v>
      </c>
      <c r="M79" s="57" t="s">
        <v>24</v>
      </c>
      <c r="N79" s="57" t="s">
        <v>25</v>
      </c>
      <c r="O79" s="57" t="s">
        <v>24</v>
      </c>
      <c r="P79" s="57" t="s">
        <v>25</v>
      </c>
      <c r="Q79" s="57" t="s">
        <v>24</v>
      </c>
      <c r="R79" s="57" t="s">
        <v>25</v>
      </c>
      <c r="S79" s="57" t="s">
        <v>24</v>
      </c>
      <c r="T79" s="57" t="s">
        <v>25</v>
      </c>
      <c r="U79" s="57" t="s">
        <v>24</v>
      </c>
      <c r="V79" s="57" t="s">
        <v>25</v>
      </c>
      <c r="W79" s="57" t="s">
        <v>24</v>
      </c>
      <c r="X79" s="57" t="s">
        <v>25</v>
      </c>
      <c r="Y79" s="57" t="s">
        <v>24</v>
      </c>
      <c r="Z79" s="57" t="s">
        <v>25</v>
      </c>
      <c r="AA79" s="57" t="s">
        <v>24</v>
      </c>
      <c r="AB79" s="57" t="s">
        <v>25</v>
      </c>
      <c r="AC79" s="57" t="s">
        <v>24</v>
      </c>
      <c r="AD79" s="57" t="s">
        <v>25</v>
      </c>
      <c r="AE79" s="57" t="s">
        <v>24</v>
      </c>
      <c r="AF79" s="58" t="s">
        <v>25</v>
      </c>
    </row>
    <row r="80" spans="1:32" x14ac:dyDescent="0.3">
      <c r="A80" s="59">
        <v>1</v>
      </c>
      <c r="B80" s="99" t="s">
        <v>63</v>
      </c>
      <c r="C80" s="79">
        <v>0.78125</v>
      </c>
      <c r="D80" s="79">
        <v>0.79166666666666663</v>
      </c>
      <c r="E80" s="100"/>
      <c r="F80" s="79">
        <v>0.79166666666666663</v>
      </c>
      <c r="G80" s="79">
        <v>0.78125</v>
      </c>
      <c r="H80" s="100"/>
      <c r="I80" s="79">
        <v>0.78125</v>
      </c>
      <c r="J80" s="79">
        <v>0.79166666666666663</v>
      </c>
      <c r="K80" s="79">
        <v>0.78125</v>
      </c>
      <c r="L80" s="79">
        <v>0.79166666666666663</v>
      </c>
      <c r="M80" s="79">
        <v>0.78125</v>
      </c>
      <c r="N80" s="79">
        <v>0.79166666666666663</v>
      </c>
      <c r="O80" s="79">
        <v>0.78125</v>
      </c>
      <c r="P80" s="79">
        <v>0.79166666666666663</v>
      </c>
      <c r="Q80" s="100"/>
      <c r="R80" s="79">
        <v>0.79166666666666663</v>
      </c>
      <c r="S80" s="79">
        <v>0.78125</v>
      </c>
      <c r="T80" s="101"/>
      <c r="U80" s="79">
        <v>0.78125</v>
      </c>
      <c r="V80" s="79">
        <v>0.79166666666666663</v>
      </c>
      <c r="W80" s="79">
        <v>0.78125</v>
      </c>
      <c r="X80" s="79">
        <v>0.79166666666666663</v>
      </c>
      <c r="Y80" s="79">
        <v>0.78125</v>
      </c>
      <c r="Z80" s="79">
        <v>0.79166666666666663</v>
      </c>
      <c r="AA80" s="79">
        <v>0.78125</v>
      </c>
      <c r="AB80" s="79">
        <v>0.79166666666666663</v>
      </c>
      <c r="AC80" s="100"/>
      <c r="AD80" s="79">
        <v>0.79166666666666663</v>
      </c>
      <c r="AE80" s="79">
        <v>0.78125</v>
      </c>
      <c r="AF80" s="100"/>
    </row>
    <row r="81" spans="1:32" s="82" customFormat="1" x14ac:dyDescent="0.3">
      <c r="A81" s="90"/>
      <c r="B81" s="362"/>
      <c r="C81" s="363"/>
      <c r="D81" s="363"/>
      <c r="E81" s="364"/>
      <c r="F81" s="363"/>
      <c r="G81" s="363"/>
      <c r="H81" s="364"/>
      <c r="I81" s="363"/>
      <c r="J81" s="363"/>
      <c r="K81" s="363"/>
      <c r="L81" s="363"/>
      <c r="M81" s="363"/>
      <c r="N81" s="363"/>
      <c r="O81" s="363"/>
      <c r="P81" s="363"/>
      <c r="Q81" s="364"/>
      <c r="R81" s="363"/>
      <c r="S81" s="363"/>
      <c r="T81" s="365"/>
      <c r="U81" s="363"/>
      <c r="V81" s="363"/>
      <c r="W81" s="363"/>
      <c r="X81" s="363"/>
      <c r="Y81" s="363"/>
      <c r="Z81" s="363"/>
      <c r="AA81" s="363"/>
      <c r="AB81" s="363"/>
      <c r="AC81" s="364"/>
      <c r="AD81" s="363"/>
      <c r="AE81" s="363"/>
      <c r="AF81" s="364"/>
    </row>
    <row r="84" spans="1:32" x14ac:dyDescent="0.3">
      <c r="A84" s="369">
        <v>4</v>
      </c>
      <c r="B84" s="1" t="s">
        <v>0</v>
      </c>
      <c r="E84" s="3" t="s">
        <v>263</v>
      </c>
    </row>
    <row r="85" spans="1:32" x14ac:dyDescent="0.3">
      <c r="B85" s="1" t="s">
        <v>1</v>
      </c>
      <c r="E85" s="4" t="s">
        <v>93</v>
      </c>
    </row>
    <row r="86" spans="1:32" x14ac:dyDescent="0.3">
      <c r="B86" s="1" t="s">
        <v>2</v>
      </c>
      <c r="E86" s="2" t="s">
        <v>50</v>
      </c>
    </row>
    <row r="87" spans="1:32" x14ac:dyDescent="0.3">
      <c r="B87" s="1" t="s">
        <v>3</v>
      </c>
      <c r="E87" s="2" t="s">
        <v>264</v>
      </c>
      <c r="F87" s="86"/>
      <c r="G87" s="86"/>
    </row>
    <row r="88" spans="1:32" x14ac:dyDescent="0.3">
      <c r="B88" s="1" t="s">
        <v>4</v>
      </c>
      <c r="E88" s="2" t="s">
        <v>265</v>
      </c>
    </row>
    <row r="89" spans="1:32" x14ac:dyDescent="0.3">
      <c r="B89" s="1" t="s">
        <v>5</v>
      </c>
      <c r="E89" s="2">
        <v>500</v>
      </c>
    </row>
    <row r="90" spans="1:32" x14ac:dyDescent="0.3">
      <c r="B90" s="1" t="s">
        <v>47</v>
      </c>
      <c r="E90" s="2">
        <v>100</v>
      </c>
    </row>
    <row r="91" spans="1:32" x14ac:dyDescent="0.3">
      <c r="B91" s="1" t="s">
        <v>46</v>
      </c>
      <c r="E91" s="2">
        <v>24</v>
      </c>
    </row>
    <row r="92" spans="1:32" x14ac:dyDescent="0.3">
      <c r="B92" s="1" t="s">
        <v>44</v>
      </c>
      <c r="E92" s="2"/>
    </row>
    <row r="93" spans="1:32" x14ac:dyDescent="0.3">
      <c r="B93" s="1" t="s">
        <v>45</v>
      </c>
      <c r="E93" s="584">
        <v>44875</v>
      </c>
      <c r="F93" s="585"/>
    </row>
    <row r="95" spans="1:32" x14ac:dyDescent="0.3">
      <c r="A95" s="565" t="s">
        <v>7</v>
      </c>
      <c r="B95" s="568" t="s">
        <v>6</v>
      </c>
      <c r="C95" s="562" t="s">
        <v>8</v>
      </c>
      <c r="D95" s="571"/>
      <c r="E95" s="571"/>
      <c r="F95" s="571"/>
      <c r="G95" s="571"/>
      <c r="H95" s="571"/>
      <c r="I95" s="571"/>
      <c r="J95" s="571"/>
      <c r="K95" s="571"/>
      <c r="L95" s="571"/>
      <c r="M95" s="571"/>
      <c r="N95" s="571"/>
      <c r="O95" s="571"/>
      <c r="P95" s="571"/>
      <c r="Q95" s="571"/>
      <c r="R95" s="571"/>
      <c r="S95" s="571"/>
      <c r="T95" s="571"/>
      <c r="U95" s="571"/>
      <c r="V95" s="571"/>
      <c r="W95" s="571"/>
      <c r="X95" s="571"/>
      <c r="Y95" s="571"/>
      <c r="Z95" s="571"/>
      <c r="AA95" s="571"/>
      <c r="AB95" s="571"/>
      <c r="AC95" s="571"/>
      <c r="AD95" s="571"/>
      <c r="AE95" s="571"/>
      <c r="AF95" s="564"/>
    </row>
    <row r="96" spans="1:32" x14ac:dyDescent="0.3">
      <c r="A96" s="566"/>
      <c r="B96" s="569"/>
      <c r="C96" s="562" t="s">
        <v>9</v>
      </c>
      <c r="D96" s="563"/>
      <c r="E96" s="562" t="s">
        <v>10</v>
      </c>
      <c r="F96" s="563"/>
      <c r="G96" s="562" t="s">
        <v>11</v>
      </c>
      <c r="H96" s="563"/>
      <c r="I96" s="562" t="s">
        <v>12</v>
      </c>
      <c r="J96" s="563"/>
      <c r="K96" s="562" t="s">
        <v>13</v>
      </c>
      <c r="L96" s="563"/>
      <c r="M96" s="562" t="s">
        <v>14</v>
      </c>
      <c r="N96" s="563"/>
      <c r="O96" s="562" t="s">
        <v>15</v>
      </c>
      <c r="P96" s="563"/>
      <c r="Q96" s="562" t="s">
        <v>16</v>
      </c>
      <c r="R96" s="563"/>
      <c r="S96" s="562" t="s">
        <v>17</v>
      </c>
      <c r="T96" s="563"/>
      <c r="U96" s="562" t="s">
        <v>18</v>
      </c>
      <c r="V96" s="563"/>
      <c r="W96" s="562" t="s">
        <v>19</v>
      </c>
      <c r="X96" s="563"/>
      <c r="Y96" s="562" t="s">
        <v>20</v>
      </c>
      <c r="Z96" s="563"/>
      <c r="AA96" s="562" t="s">
        <v>21</v>
      </c>
      <c r="AB96" s="563"/>
      <c r="AC96" s="562" t="s">
        <v>22</v>
      </c>
      <c r="AD96" s="563"/>
      <c r="AE96" s="562" t="s">
        <v>23</v>
      </c>
      <c r="AF96" s="564"/>
    </row>
    <row r="97" spans="1:32" x14ac:dyDescent="0.3">
      <c r="A97" s="567"/>
      <c r="B97" s="570"/>
      <c r="C97" s="67" t="s">
        <v>24</v>
      </c>
      <c r="D97" s="67" t="s">
        <v>25</v>
      </c>
      <c r="E97" s="67" t="s">
        <v>24</v>
      </c>
      <c r="F97" s="67" t="s">
        <v>25</v>
      </c>
      <c r="G97" s="67" t="s">
        <v>24</v>
      </c>
      <c r="H97" s="67" t="s">
        <v>25</v>
      </c>
      <c r="I97" s="67" t="s">
        <v>24</v>
      </c>
      <c r="J97" s="67" t="s">
        <v>25</v>
      </c>
      <c r="K97" s="67" t="s">
        <v>24</v>
      </c>
      <c r="L97" s="67" t="s">
        <v>25</v>
      </c>
      <c r="M97" s="67" t="s">
        <v>24</v>
      </c>
      <c r="N97" s="67" t="s">
        <v>25</v>
      </c>
      <c r="O97" s="67" t="s">
        <v>24</v>
      </c>
      <c r="P97" s="67" t="s">
        <v>25</v>
      </c>
      <c r="Q97" s="67" t="s">
        <v>24</v>
      </c>
      <c r="R97" s="67" t="s">
        <v>25</v>
      </c>
      <c r="S97" s="67" t="s">
        <v>24</v>
      </c>
      <c r="T97" s="67" t="s">
        <v>25</v>
      </c>
      <c r="U97" s="67" t="s">
        <v>24</v>
      </c>
      <c r="V97" s="67" t="s">
        <v>25</v>
      </c>
      <c r="W97" s="67" t="s">
        <v>24</v>
      </c>
      <c r="X97" s="67" t="s">
        <v>25</v>
      </c>
      <c r="Y97" s="67" t="s">
        <v>24</v>
      </c>
      <c r="Z97" s="67" t="s">
        <v>25</v>
      </c>
      <c r="AA97" s="67" t="s">
        <v>24</v>
      </c>
      <c r="AB97" s="67" t="s">
        <v>25</v>
      </c>
      <c r="AC97" s="67" t="s">
        <v>24</v>
      </c>
      <c r="AD97" s="67" t="s">
        <v>25</v>
      </c>
      <c r="AE97" s="67" t="s">
        <v>24</v>
      </c>
      <c r="AF97" s="68" t="s">
        <v>25</v>
      </c>
    </row>
    <row r="98" spans="1:32" x14ac:dyDescent="0.3">
      <c r="A98" s="59">
        <v>1</v>
      </c>
      <c r="B98" s="304" t="s">
        <v>63</v>
      </c>
      <c r="C98" s="394">
        <v>0.77083333333333337</v>
      </c>
      <c r="D98" s="394">
        <v>0.47916666666666669</v>
      </c>
      <c r="E98" s="394">
        <v>0.77083333333333337</v>
      </c>
      <c r="F98" s="395">
        <v>0.47916666666666669</v>
      </c>
      <c r="G98" s="396"/>
      <c r="H98" s="396"/>
      <c r="I98" s="397">
        <v>0.77083333333333337</v>
      </c>
      <c r="J98" s="394">
        <v>0.47916666666666669</v>
      </c>
      <c r="K98" s="394">
        <v>0.77083333333333337</v>
      </c>
      <c r="L98" s="394">
        <v>0.47916666666666669</v>
      </c>
      <c r="M98" s="394">
        <v>0.77083333333333337</v>
      </c>
      <c r="N98" s="394">
        <v>0.47916666666666669</v>
      </c>
      <c r="O98" s="394"/>
      <c r="P98" s="394"/>
      <c r="Q98" s="394">
        <v>0.77083333333333337</v>
      </c>
      <c r="R98" s="394">
        <v>0.47916666666666669</v>
      </c>
      <c r="S98" s="394">
        <v>0.77083333333333337</v>
      </c>
      <c r="T98" s="394">
        <v>0.47916666666666669</v>
      </c>
      <c r="U98" s="394">
        <v>0.77083333333333337</v>
      </c>
      <c r="V98" s="394">
        <v>0.47916666666666669</v>
      </c>
      <c r="W98" s="394">
        <v>0.77083333333333337</v>
      </c>
      <c r="X98" s="394">
        <v>0.47916666666666669</v>
      </c>
      <c r="Y98" s="394">
        <v>0.77083333333333337</v>
      </c>
      <c r="Z98" s="394">
        <v>0.47916666666666669</v>
      </c>
      <c r="AA98" s="398"/>
      <c r="AB98" s="394"/>
      <c r="AC98" s="394">
        <v>0.77083333333333337</v>
      </c>
      <c r="AD98" s="394">
        <v>0.47916666666666669</v>
      </c>
      <c r="AE98" s="394">
        <v>0.77083333333333337</v>
      </c>
      <c r="AF98" s="394">
        <v>0.47916666666666669</v>
      </c>
    </row>
    <row r="99" spans="1:32" s="82" customFormat="1" x14ac:dyDescent="0.3">
      <c r="A99" s="80"/>
      <c r="B99" s="361"/>
      <c r="C99" s="210">
        <v>0.79166666666666663</v>
      </c>
      <c r="D99" s="210">
        <v>0.8125</v>
      </c>
      <c r="E99" s="210">
        <v>0.79166666666666663</v>
      </c>
      <c r="F99" s="366">
        <v>0.8125</v>
      </c>
      <c r="G99" s="368"/>
      <c r="H99" s="368"/>
      <c r="I99" s="367">
        <v>0.79166666666666663</v>
      </c>
      <c r="J99" s="210">
        <v>0.8125</v>
      </c>
      <c r="K99" s="210">
        <v>0.79166666666666663</v>
      </c>
      <c r="L99" s="210">
        <v>0.8125</v>
      </c>
      <c r="M99" s="210">
        <v>0.79166666666666663</v>
      </c>
      <c r="N99" s="210">
        <v>0.8125</v>
      </c>
      <c r="O99" s="97"/>
      <c r="P99" s="15"/>
      <c r="Q99" s="210">
        <v>0.79166666666666663</v>
      </c>
      <c r="R99" s="210">
        <v>0.8125</v>
      </c>
      <c r="S99" s="210">
        <v>0.79166666666666663</v>
      </c>
      <c r="T99" s="210">
        <v>0.8125</v>
      </c>
      <c r="U99" s="210">
        <v>0.79166666666666663</v>
      </c>
      <c r="V99" s="210">
        <v>0.8125</v>
      </c>
      <c r="W99" s="210">
        <v>0.79166666666666663</v>
      </c>
      <c r="X99" s="210">
        <v>0.8125</v>
      </c>
      <c r="Y99" s="210">
        <v>0.79166666666666663</v>
      </c>
      <c r="Z99" s="210">
        <v>0.8125</v>
      </c>
      <c r="AA99" s="97"/>
      <c r="AB99" s="15"/>
      <c r="AC99" s="210">
        <v>0.79166666666666663</v>
      </c>
      <c r="AD99" s="210">
        <v>0.8125</v>
      </c>
      <c r="AE99" s="210">
        <v>0.79166666666666663</v>
      </c>
      <c r="AF99" s="210">
        <v>0.8125</v>
      </c>
    </row>
    <row r="100" spans="1:32" x14ac:dyDescent="0.3">
      <c r="B100" s="65"/>
      <c r="AF100" s="83"/>
    </row>
    <row r="101" spans="1:32" x14ac:dyDescent="0.3">
      <c r="A101" s="565" t="s">
        <v>7</v>
      </c>
      <c r="B101" s="568" t="s">
        <v>6</v>
      </c>
      <c r="C101" s="562" t="s">
        <v>8</v>
      </c>
      <c r="D101" s="571"/>
      <c r="E101" s="571"/>
      <c r="F101" s="571"/>
      <c r="G101" s="571"/>
      <c r="H101" s="571"/>
      <c r="I101" s="571"/>
      <c r="J101" s="571"/>
      <c r="K101" s="571"/>
      <c r="L101" s="571"/>
      <c r="M101" s="571"/>
      <c r="N101" s="571"/>
      <c r="O101" s="571"/>
      <c r="P101" s="571"/>
      <c r="Q101" s="571"/>
      <c r="R101" s="571"/>
      <c r="S101" s="571"/>
      <c r="T101" s="571"/>
      <c r="U101" s="571"/>
      <c r="V101" s="571"/>
      <c r="W101" s="571"/>
      <c r="X101" s="571"/>
      <c r="Y101" s="571"/>
      <c r="Z101" s="571"/>
      <c r="AA101" s="571"/>
      <c r="AB101" s="571"/>
      <c r="AC101" s="571"/>
      <c r="AD101" s="571"/>
      <c r="AE101" s="571"/>
      <c r="AF101" s="564"/>
    </row>
    <row r="102" spans="1:32" x14ac:dyDescent="0.3">
      <c r="A102" s="566"/>
      <c r="B102" s="569"/>
      <c r="C102" s="562" t="s">
        <v>26</v>
      </c>
      <c r="D102" s="563"/>
      <c r="E102" s="562" t="s">
        <v>27</v>
      </c>
      <c r="F102" s="563"/>
      <c r="G102" s="562" t="s">
        <v>28</v>
      </c>
      <c r="H102" s="563"/>
      <c r="I102" s="562" t="s">
        <v>29</v>
      </c>
      <c r="J102" s="563"/>
      <c r="K102" s="562" t="s">
        <v>30</v>
      </c>
      <c r="L102" s="563"/>
      <c r="M102" s="562" t="s">
        <v>31</v>
      </c>
      <c r="N102" s="563"/>
      <c r="O102" s="562" t="s">
        <v>32</v>
      </c>
      <c r="P102" s="563"/>
      <c r="Q102" s="562" t="s">
        <v>33</v>
      </c>
      <c r="R102" s="563"/>
      <c r="S102" s="562" t="s">
        <v>34</v>
      </c>
      <c r="T102" s="563"/>
      <c r="U102" s="562" t="s">
        <v>35</v>
      </c>
      <c r="V102" s="563"/>
      <c r="W102" s="562" t="s">
        <v>36</v>
      </c>
      <c r="X102" s="563"/>
      <c r="Y102" s="562" t="s">
        <v>37</v>
      </c>
      <c r="Z102" s="563"/>
      <c r="AA102" s="562" t="s">
        <v>38</v>
      </c>
      <c r="AB102" s="563"/>
      <c r="AC102" s="562" t="s">
        <v>39</v>
      </c>
      <c r="AD102" s="563"/>
      <c r="AE102" s="562" t="s">
        <v>40</v>
      </c>
      <c r="AF102" s="564"/>
    </row>
    <row r="103" spans="1:32" x14ac:dyDescent="0.3">
      <c r="A103" s="567"/>
      <c r="B103" s="570"/>
      <c r="C103" s="57" t="s">
        <v>24</v>
      </c>
      <c r="D103" s="57" t="s">
        <v>25</v>
      </c>
      <c r="E103" s="57" t="s">
        <v>24</v>
      </c>
      <c r="F103" s="57" t="s">
        <v>25</v>
      </c>
      <c r="G103" s="57" t="s">
        <v>24</v>
      </c>
      <c r="H103" s="57" t="s">
        <v>25</v>
      </c>
      <c r="I103" s="57" t="s">
        <v>24</v>
      </c>
      <c r="J103" s="57" t="s">
        <v>25</v>
      </c>
      <c r="K103" s="57" t="s">
        <v>24</v>
      </c>
      <c r="L103" s="57" t="s">
        <v>25</v>
      </c>
      <c r="M103" s="57" t="s">
        <v>24</v>
      </c>
      <c r="N103" s="57" t="s">
        <v>25</v>
      </c>
      <c r="O103" s="57" t="s">
        <v>24</v>
      </c>
      <c r="P103" s="57" t="s">
        <v>25</v>
      </c>
      <c r="Q103" s="57" t="s">
        <v>24</v>
      </c>
      <c r="R103" s="57" t="s">
        <v>25</v>
      </c>
      <c r="S103" s="57" t="s">
        <v>24</v>
      </c>
      <c r="T103" s="57" t="s">
        <v>25</v>
      </c>
      <c r="U103" s="57" t="s">
        <v>24</v>
      </c>
      <c r="V103" s="57" t="s">
        <v>25</v>
      </c>
      <c r="W103" s="57" t="s">
        <v>24</v>
      </c>
      <c r="X103" s="57" t="s">
        <v>25</v>
      </c>
      <c r="Y103" s="57" t="s">
        <v>24</v>
      </c>
      <c r="Z103" s="57" t="s">
        <v>25</v>
      </c>
      <c r="AA103" s="57" t="s">
        <v>24</v>
      </c>
      <c r="AB103" s="57" t="s">
        <v>25</v>
      </c>
      <c r="AC103" s="57" t="s">
        <v>24</v>
      </c>
      <c r="AD103" s="57" t="s">
        <v>25</v>
      </c>
      <c r="AE103" s="57" t="s">
        <v>24</v>
      </c>
      <c r="AF103" s="58" t="s">
        <v>25</v>
      </c>
    </row>
    <row r="104" spans="1:32" x14ac:dyDescent="0.3">
      <c r="A104" s="59">
        <v>1</v>
      </c>
      <c r="B104" s="99" t="s">
        <v>63</v>
      </c>
      <c r="C104" s="394">
        <v>0.77083333333333337</v>
      </c>
      <c r="D104" s="394">
        <v>0.47916666666666669</v>
      </c>
      <c r="E104" s="394">
        <v>0.77083333333333337</v>
      </c>
      <c r="F104" s="394">
        <v>0.47916666666666669</v>
      </c>
      <c r="G104" s="394">
        <v>0.77083333333333337</v>
      </c>
      <c r="H104" s="394">
        <v>0.47916666666666669</v>
      </c>
      <c r="I104" s="399"/>
      <c r="J104" s="399"/>
      <c r="K104" s="394">
        <v>0.77083333333333337</v>
      </c>
      <c r="L104" s="394">
        <v>0.47916666666666669</v>
      </c>
      <c r="M104" s="394">
        <v>0.77083333333333337</v>
      </c>
      <c r="N104" s="394">
        <v>0.47916666666666669</v>
      </c>
      <c r="O104" s="394">
        <v>0.77083333333333337</v>
      </c>
      <c r="P104" s="394">
        <v>0.47916666666666669</v>
      </c>
      <c r="Q104" s="400"/>
      <c r="R104" s="399"/>
      <c r="S104" s="394">
        <v>0.77083333333333337</v>
      </c>
      <c r="T104" s="394">
        <v>0.47916666666666669</v>
      </c>
      <c r="U104" s="394">
        <v>0.77083333333333337</v>
      </c>
      <c r="V104" s="394">
        <v>0.47916666666666669</v>
      </c>
      <c r="W104" s="394">
        <v>0.77083333333333337</v>
      </c>
      <c r="X104" s="394">
        <v>0.47916666666666669</v>
      </c>
      <c r="Y104" s="394">
        <v>0.77083333333333337</v>
      </c>
      <c r="Z104" s="394">
        <v>0.47916666666666669</v>
      </c>
      <c r="AA104" s="394">
        <v>0.77083333333333337</v>
      </c>
      <c r="AB104" s="394">
        <v>0.47916666666666669</v>
      </c>
      <c r="AC104" s="400"/>
      <c r="AD104" s="399"/>
      <c r="AE104" s="394">
        <v>0.77083333333333337</v>
      </c>
      <c r="AF104" s="394">
        <v>0.47916666666666669</v>
      </c>
    </row>
    <row r="105" spans="1:32" s="82" customFormat="1" x14ac:dyDescent="0.3">
      <c r="A105" s="90"/>
      <c r="B105" s="362"/>
      <c r="C105" s="210">
        <v>0.79166666666666663</v>
      </c>
      <c r="D105" s="210">
        <v>0.8125</v>
      </c>
      <c r="E105" s="210">
        <v>0.79166666666666663</v>
      </c>
      <c r="F105" s="210">
        <v>0.8125</v>
      </c>
      <c r="G105" s="210">
        <v>0.79166666666666663</v>
      </c>
      <c r="H105" s="210">
        <v>0.8125</v>
      </c>
      <c r="I105" s="102"/>
      <c r="J105" s="102"/>
      <c r="K105" s="210">
        <v>0.79166666666666663</v>
      </c>
      <c r="L105" s="210">
        <v>0.8125</v>
      </c>
      <c r="M105" s="210">
        <v>0.79166666666666663</v>
      </c>
      <c r="N105" s="210">
        <v>0.8125</v>
      </c>
      <c r="O105" s="210">
        <v>0.79166666666666663</v>
      </c>
      <c r="P105" s="210">
        <v>0.8125</v>
      </c>
      <c r="Q105" s="103"/>
      <c r="R105" s="102"/>
      <c r="S105" s="210">
        <v>0.79166666666666663</v>
      </c>
      <c r="T105" s="210">
        <v>0.8125</v>
      </c>
      <c r="U105" s="210">
        <v>0.79166666666666663</v>
      </c>
      <c r="V105" s="210">
        <v>0.8125</v>
      </c>
      <c r="W105" s="210">
        <v>0.79166666666666663</v>
      </c>
      <c r="X105" s="210">
        <v>0.8125</v>
      </c>
      <c r="Y105" s="210">
        <v>0.79166666666666663</v>
      </c>
      <c r="Z105" s="210">
        <v>0.8125</v>
      </c>
      <c r="AA105" s="210">
        <v>0.79166666666666663</v>
      </c>
      <c r="AB105" s="210">
        <v>0.8125</v>
      </c>
      <c r="AC105" s="103"/>
      <c r="AD105" s="102"/>
      <c r="AE105" s="210">
        <v>0.79166666666666663</v>
      </c>
      <c r="AF105" s="210">
        <v>0.8125</v>
      </c>
    </row>
    <row r="106" spans="1:32" x14ac:dyDescent="0.3">
      <c r="B106" s="1"/>
    </row>
    <row r="107" spans="1:32" x14ac:dyDescent="0.3">
      <c r="B107" s="1"/>
    </row>
    <row r="108" spans="1:32" x14ac:dyDescent="0.3">
      <c r="A108" s="369">
        <v>5</v>
      </c>
      <c r="B108" s="1" t="s">
        <v>0</v>
      </c>
      <c r="E108" s="3" t="s">
        <v>266</v>
      </c>
    </row>
    <row r="109" spans="1:32" x14ac:dyDescent="0.3">
      <c r="B109" s="1" t="s">
        <v>1</v>
      </c>
      <c r="E109" s="4" t="s">
        <v>49</v>
      </c>
    </row>
    <row r="110" spans="1:32" x14ac:dyDescent="0.3">
      <c r="B110" s="1" t="s">
        <v>2</v>
      </c>
      <c r="E110" s="2" t="s">
        <v>123</v>
      </c>
    </row>
    <row r="111" spans="1:32" x14ac:dyDescent="0.3">
      <c r="B111" s="1" t="s">
        <v>3</v>
      </c>
      <c r="E111" s="2" t="s">
        <v>124</v>
      </c>
      <c r="F111" s="86"/>
      <c r="G111" s="86"/>
    </row>
    <row r="112" spans="1:32" ht="16.5" customHeight="1" x14ac:dyDescent="0.3">
      <c r="B112" s="1" t="s">
        <v>4</v>
      </c>
      <c r="E112" s="2" t="s">
        <v>125</v>
      </c>
    </row>
    <row r="113" spans="1:32" x14ac:dyDescent="0.3">
      <c r="B113" s="1" t="s">
        <v>5</v>
      </c>
      <c r="E113" s="2">
        <v>440</v>
      </c>
    </row>
    <row r="114" spans="1:32" x14ac:dyDescent="0.3">
      <c r="B114" s="1" t="s">
        <v>47</v>
      </c>
      <c r="E114" s="2">
        <v>100</v>
      </c>
    </row>
    <row r="115" spans="1:32" x14ac:dyDescent="0.3">
      <c r="B115" s="1" t="s">
        <v>46</v>
      </c>
      <c r="E115" s="2">
        <v>28</v>
      </c>
    </row>
    <row r="116" spans="1:32" x14ac:dyDescent="0.3">
      <c r="B116" s="1" t="s">
        <v>44</v>
      </c>
      <c r="E116" s="2"/>
    </row>
    <row r="117" spans="1:32" x14ac:dyDescent="0.3">
      <c r="B117" s="1" t="s">
        <v>45</v>
      </c>
      <c r="E117" s="584">
        <v>44875</v>
      </c>
      <c r="F117" s="585"/>
    </row>
    <row r="119" spans="1:32" x14ac:dyDescent="0.3">
      <c r="A119" s="565" t="s">
        <v>7</v>
      </c>
      <c r="B119" s="568" t="s">
        <v>6</v>
      </c>
      <c r="C119" s="562" t="s">
        <v>8</v>
      </c>
      <c r="D119" s="571"/>
      <c r="E119" s="571"/>
      <c r="F119" s="571"/>
      <c r="G119" s="571"/>
      <c r="H119" s="571"/>
      <c r="I119" s="571"/>
      <c r="J119" s="571"/>
      <c r="K119" s="571"/>
      <c r="L119" s="571"/>
      <c r="M119" s="571"/>
      <c r="N119" s="571"/>
      <c r="O119" s="571"/>
      <c r="P119" s="571"/>
      <c r="Q119" s="571"/>
      <c r="R119" s="571"/>
      <c r="S119" s="571"/>
      <c r="T119" s="571"/>
      <c r="U119" s="571"/>
      <c r="V119" s="571"/>
      <c r="W119" s="571"/>
      <c r="X119" s="571"/>
      <c r="Y119" s="571"/>
      <c r="Z119" s="571"/>
      <c r="AA119" s="571"/>
      <c r="AB119" s="571"/>
      <c r="AC119" s="571"/>
      <c r="AD119" s="571"/>
      <c r="AE119" s="571"/>
      <c r="AF119" s="564"/>
    </row>
    <row r="120" spans="1:32" x14ac:dyDescent="0.3">
      <c r="A120" s="566"/>
      <c r="B120" s="569"/>
      <c r="C120" s="562" t="s">
        <v>9</v>
      </c>
      <c r="D120" s="563"/>
      <c r="E120" s="562" t="s">
        <v>10</v>
      </c>
      <c r="F120" s="563"/>
      <c r="G120" s="562" t="s">
        <v>11</v>
      </c>
      <c r="H120" s="563"/>
      <c r="I120" s="562" t="s">
        <v>12</v>
      </c>
      <c r="J120" s="563"/>
      <c r="K120" s="562" t="s">
        <v>13</v>
      </c>
      <c r="L120" s="563"/>
      <c r="M120" s="562" t="s">
        <v>14</v>
      </c>
      <c r="N120" s="563"/>
      <c r="O120" s="562" t="s">
        <v>15</v>
      </c>
      <c r="P120" s="563"/>
      <c r="Q120" s="562" t="s">
        <v>16</v>
      </c>
      <c r="R120" s="563"/>
      <c r="S120" s="562" t="s">
        <v>17</v>
      </c>
      <c r="T120" s="563"/>
      <c r="U120" s="562" t="s">
        <v>18</v>
      </c>
      <c r="V120" s="563"/>
      <c r="W120" s="562" t="s">
        <v>19</v>
      </c>
      <c r="X120" s="563"/>
      <c r="Y120" s="562" t="s">
        <v>20</v>
      </c>
      <c r="Z120" s="563"/>
      <c r="AA120" s="562" t="s">
        <v>21</v>
      </c>
      <c r="AB120" s="563"/>
      <c r="AC120" s="562" t="s">
        <v>22</v>
      </c>
      <c r="AD120" s="563"/>
      <c r="AE120" s="562" t="s">
        <v>23</v>
      </c>
      <c r="AF120" s="564"/>
    </row>
    <row r="121" spans="1:32" x14ac:dyDescent="0.3">
      <c r="A121" s="567"/>
      <c r="B121" s="570"/>
      <c r="C121" s="57" t="s">
        <v>24</v>
      </c>
      <c r="D121" s="57" t="s">
        <v>25</v>
      </c>
      <c r="E121" s="57" t="s">
        <v>24</v>
      </c>
      <c r="F121" s="57" t="s">
        <v>25</v>
      </c>
      <c r="G121" s="57" t="s">
        <v>24</v>
      </c>
      <c r="H121" s="57" t="s">
        <v>25</v>
      </c>
      <c r="I121" s="57" t="s">
        <v>24</v>
      </c>
      <c r="J121" s="57" t="s">
        <v>25</v>
      </c>
      <c r="K121" s="57" t="s">
        <v>24</v>
      </c>
      <c r="L121" s="57" t="s">
        <v>25</v>
      </c>
      <c r="M121" s="57" t="s">
        <v>24</v>
      </c>
      <c r="N121" s="57" t="s">
        <v>25</v>
      </c>
      <c r="O121" s="57" t="s">
        <v>24</v>
      </c>
      <c r="P121" s="57" t="s">
        <v>25</v>
      </c>
      <c r="Q121" s="57" t="s">
        <v>24</v>
      </c>
      <c r="R121" s="57" t="s">
        <v>25</v>
      </c>
      <c r="S121" s="57" t="s">
        <v>24</v>
      </c>
      <c r="T121" s="57" t="s">
        <v>25</v>
      </c>
      <c r="U121" s="57" t="s">
        <v>24</v>
      </c>
      <c r="V121" s="57" t="s">
        <v>25</v>
      </c>
      <c r="W121" s="57" t="s">
        <v>24</v>
      </c>
      <c r="X121" s="57" t="s">
        <v>25</v>
      </c>
      <c r="Y121" s="57" t="s">
        <v>24</v>
      </c>
      <c r="Z121" s="57" t="s">
        <v>25</v>
      </c>
      <c r="AA121" s="57" t="s">
        <v>24</v>
      </c>
      <c r="AB121" s="57" t="s">
        <v>25</v>
      </c>
      <c r="AC121" s="57" t="s">
        <v>24</v>
      </c>
      <c r="AD121" s="57" t="s">
        <v>25</v>
      </c>
      <c r="AE121" s="57" t="s">
        <v>24</v>
      </c>
      <c r="AF121" s="58" t="s">
        <v>25</v>
      </c>
    </row>
    <row r="122" spans="1:32" x14ac:dyDescent="0.3">
      <c r="A122" s="104">
        <v>1</v>
      </c>
      <c r="B122" s="16" t="s">
        <v>126</v>
      </c>
      <c r="C122" s="105">
        <v>0.61458333333333337</v>
      </c>
      <c r="D122" s="106">
        <v>0.26041666666666669</v>
      </c>
      <c r="E122" s="106">
        <v>0.61458333333333337</v>
      </c>
      <c r="F122" s="106">
        <v>0.26041666666666669</v>
      </c>
      <c r="G122" s="106">
        <v>0.61458333333333337</v>
      </c>
      <c r="H122" s="106">
        <v>0.26041666666666669</v>
      </c>
      <c r="I122" s="106">
        <v>0.61458333333333337</v>
      </c>
      <c r="J122" s="106">
        <v>0.26041666666666669</v>
      </c>
      <c r="K122" s="106">
        <v>0.61458333333333337</v>
      </c>
      <c r="L122" s="106">
        <v>0.26041666666666669</v>
      </c>
      <c r="M122" s="106">
        <v>0.61458333333333337</v>
      </c>
      <c r="N122" s="106">
        <v>0.26041666666666669</v>
      </c>
      <c r="O122" s="106">
        <v>0.61458333333333337</v>
      </c>
      <c r="P122" s="106">
        <v>0.26041666666666669</v>
      </c>
      <c r="Q122" s="106">
        <v>0.61458333333333337</v>
      </c>
      <c r="R122" s="106">
        <v>0.26041666666666669</v>
      </c>
      <c r="S122" s="106">
        <v>0.61458333333333337</v>
      </c>
      <c r="T122" s="106">
        <v>0.26041666666666669</v>
      </c>
      <c r="U122" s="106">
        <v>0.61458333333333337</v>
      </c>
      <c r="V122" s="106">
        <v>0.26041666666666669</v>
      </c>
      <c r="W122" s="106">
        <v>0.61458333333333337</v>
      </c>
      <c r="X122" s="106">
        <v>0.26041666666666669</v>
      </c>
      <c r="Y122" s="106">
        <v>0.61458333333333337</v>
      </c>
      <c r="Z122" s="106">
        <v>0.26041666666666669</v>
      </c>
      <c r="AA122" s="106">
        <v>0.61458333333333337</v>
      </c>
      <c r="AB122" s="106">
        <v>0.26041666666666669</v>
      </c>
      <c r="AC122" s="106">
        <v>0.61458333333333337</v>
      </c>
      <c r="AD122" s="106">
        <v>0.26041666666666669</v>
      </c>
      <c r="AE122" s="106">
        <v>0.61458333333333337</v>
      </c>
      <c r="AF122" s="106">
        <v>0.26041666666666669</v>
      </c>
    </row>
    <row r="123" spans="1:32" x14ac:dyDescent="0.3">
      <c r="B123" s="65"/>
      <c r="AF123" s="66"/>
    </row>
    <row r="124" spans="1:32" x14ac:dyDescent="0.3">
      <c r="A124" s="565" t="s">
        <v>7</v>
      </c>
      <c r="B124" s="568" t="s">
        <v>6</v>
      </c>
      <c r="C124" s="562" t="s">
        <v>8</v>
      </c>
      <c r="D124" s="571"/>
      <c r="E124" s="571"/>
      <c r="F124" s="571"/>
      <c r="G124" s="571"/>
      <c r="H124" s="571"/>
      <c r="I124" s="571"/>
      <c r="J124" s="571"/>
      <c r="K124" s="571"/>
      <c r="L124" s="571"/>
      <c r="M124" s="571"/>
      <c r="N124" s="571"/>
      <c r="O124" s="571"/>
      <c r="P124" s="571"/>
      <c r="Q124" s="571"/>
      <c r="R124" s="571"/>
      <c r="S124" s="571"/>
      <c r="T124" s="571"/>
      <c r="U124" s="571"/>
      <c r="V124" s="571"/>
      <c r="W124" s="571"/>
      <c r="X124" s="571"/>
      <c r="Y124" s="571"/>
      <c r="Z124" s="571"/>
      <c r="AA124" s="571"/>
      <c r="AB124" s="571"/>
      <c r="AC124" s="571"/>
      <c r="AD124" s="571"/>
      <c r="AE124" s="571"/>
      <c r="AF124" s="564"/>
    </row>
    <row r="125" spans="1:32" x14ac:dyDescent="0.3">
      <c r="A125" s="566"/>
      <c r="B125" s="569"/>
      <c r="C125" s="562" t="s">
        <v>26</v>
      </c>
      <c r="D125" s="563"/>
      <c r="E125" s="562" t="s">
        <v>27</v>
      </c>
      <c r="F125" s="563"/>
      <c r="G125" s="562" t="s">
        <v>28</v>
      </c>
      <c r="H125" s="563"/>
      <c r="I125" s="562" t="s">
        <v>29</v>
      </c>
      <c r="J125" s="563"/>
      <c r="K125" s="562" t="s">
        <v>30</v>
      </c>
      <c r="L125" s="563"/>
      <c r="M125" s="562" t="s">
        <v>31</v>
      </c>
      <c r="N125" s="563"/>
      <c r="O125" s="562" t="s">
        <v>32</v>
      </c>
      <c r="P125" s="563"/>
      <c r="Q125" s="562" t="s">
        <v>33</v>
      </c>
      <c r="R125" s="563"/>
      <c r="S125" s="562" t="s">
        <v>34</v>
      </c>
      <c r="T125" s="563"/>
      <c r="U125" s="562" t="s">
        <v>35</v>
      </c>
      <c r="V125" s="563"/>
      <c r="W125" s="562" t="s">
        <v>36</v>
      </c>
      <c r="X125" s="563"/>
      <c r="Y125" s="562" t="s">
        <v>37</v>
      </c>
      <c r="Z125" s="563"/>
      <c r="AA125" s="562" t="s">
        <v>38</v>
      </c>
      <c r="AB125" s="563"/>
      <c r="AC125" s="562" t="s">
        <v>39</v>
      </c>
      <c r="AD125" s="563"/>
      <c r="AE125" s="562" t="s">
        <v>40</v>
      </c>
      <c r="AF125" s="564"/>
    </row>
    <row r="126" spans="1:32" x14ac:dyDescent="0.3">
      <c r="A126" s="567"/>
      <c r="B126" s="570"/>
      <c r="C126" s="57" t="s">
        <v>24</v>
      </c>
      <c r="D126" s="57" t="s">
        <v>25</v>
      </c>
      <c r="E126" s="57" t="s">
        <v>24</v>
      </c>
      <c r="F126" s="57" t="s">
        <v>25</v>
      </c>
      <c r="G126" s="57" t="s">
        <v>24</v>
      </c>
      <c r="H126" s="57" t="s">
        <v>25</v>
      </c>
      <c r="I126" s="57" t="s">
        <v>24</v>
      </c>
      <c r="J126" s="57" t="s">
        <v>25</v>
      </c>
      <c r="K126" s="57" t="s">
        <v>24</v>
      </c>
      <c r="L126" s="57" t="s">
        <v>25</v>
      </c>
      <c r="M126" s="57" t="s">
        <v>24</v>
      </c>
      <c r="N126" s="57" t="s">
        <v>25</v>
      </c>
      <c r="O126" s="57" t="s">
        <v>24</v>
      </c>
      <c r="P126" s="57" t="s">
        <v>25</v>
      </c>
      <c r="Q126" s="57" t="s">
        <v>24</v>
      </c>
      <c r="R126" s="57" t="s">
        <v>25</v>
      </c>
      <c r="S126" s="57" t="s">
        <v>24</v>
      </c>
      <c r="T126" s="57" t="s">
        <v>25</v>
      </c>
      <c r="U126" s="57" t="s">
        <v>24</v>
      </c>
      <c r="V126" s="57" t="s">
        <v>25</v>
      </c>
      <c r="W126" s="57" t="s">
        <v>24</v>
      </c>
      <c r="X126" s="57" t="s">
        <v>25</v>
      </c>
      <c r="Y126" s="57" t="s">
        <v>24</v>
      </c>
      <c r="Z126" s="57" t="s">
        <v>25</v>
      </c>
      <c r="AA126" s="57" t="s">
        <v>24</v>
      </c>
      <c r="AB126" s="57" t="s">
        <v>25</v>
      </c>
      <c r="AC126" s="57" t="s">
        <v>24</v>
      </c>
      <c r="AD126" s="57" t="s">
        <v>25</v>
      </c>
      <c r="AE126" s="57" t="s">
        <v>24</v>
      </c>
      <c r="AF126" s="58" t="s">
        <v>25</v>
      </c>
    </row>
    <row r="127" spans="1:32" x14ac:dyDescent="0.3">
      <c r="A127" s="104">
        <v>1</v>
      </c>
      <c r="B127" s="16" t="s">
        <v>126</v>
      </c>
      <c r="C127" s="105">
        <v>0.61458333333333337</v>
      </c>
      <c r="D127" s="106">
        <v>0.26041666666666669</v>
      </c>
      <c r="E127" s="106">
        <v>0.61458333333333337</v>
      </c>
      <c r="F127" s="106">
        <v>0.26041666666666669</v>
      </c>
      <c r="G127" s="106">
        <v>0.61458333333333337</v>
      </c>
      <c r="H127" s="106">
        <v>0.26041666666666669</v>
      </c>
      <c r="I127" s="106">
        <v>0.61458333333333337</v>
      </c>
      <c r="J127" s="106">
        <v>0.26041666666666669</v>
      </c>
      <c r="K127" s="106">
        <v>0.61458333333333337</v>
      </c>
      <c r="L127" s="106">
        <v>0.26041666666666669</v>
      </c>
      <c r="M127" s="106">
        <v>0.61458333333333337</v>
      </c>
      <c r="N127" s="106">
        <v>0.26041666666666669</v>
      </c>
      <c r="O127" s="106">
        <v>0.61458333333333337</v>
      </c>
      <c r="P127" s="106">
        <v>0.26041666666666669</v>
      </c>
      <c r="Q127" s="106">
        <v>0.61458333333333337</v>
      </c>
      <c r="R127" s="106">
        <v>0.26041666666666669</v>
      </c>
      <c r="S127" s="106">
        <v>0.61458333333333337</v>
      </c>
      <c r="T127" s="106">
        <v>0.26041666666666669</v>
      </c>
      <c r="U127" s="106">
        <v>0.61458333333333337</v>
      </c>
      <c r="V127" s="106">
        <v>0.26041666666666669</v>
      </c>
      <c r="W127" s="106">
        <v>0.61458333333333337</v>
      </c>
      <c r="X127" s="106">
        <v>0.26041666666666669</v>
      </c>
      <c r="Y127" s="106">
        <v>0.61458333333333337</v>
      </c>
      <c r="Z127" s="106">
        <v>0.26041666666666669</v>
      </c>
      <c r="AA127" s="106">
        <v>0.61458333333333337</v>
      </c>
      <c r="AB127" s="106">
        <v>0.26041666666666669</v>
      </c>
      <c r="AC127" s="85"/>
      <c r="AD127" s="85"/>
      <c r="AE127" s="85"/>
      <c r="AF127" s="85"/>
    </row>
    <row r="130" spans="1:32" x14ac:dyDescent="0.3">
      <c r="A130" s="18">
        <v>6</v>
      </c>
      <c r="B130" s="1" t="s">
        <v>0</v>
      </c>
      <c r="E130" s="3" t="s">
        <v>65</v>
      </c>
    </row>
    <row r="131" spans="1:32" x14ac:dyDescent="0.3">
      <c r="B131" s="1" t="s">
        <v>1</v>
      </c>
      <c r="E131" s="4" t="s">
        <v>49</v>
      </c>
    </row>
    <row r="132" spans="1:32" x14ac:dyDescent="0.3">
      <c r="B132" s="1" t="s">
        <v>2</v>
      </c>
      <c r="E132" s="2" t="s">
        <v>67</v>
      </c>
    </row>
    <row r="133" spans="1:32" x14ac:dyDescent="0.3">
      <c r="B133" s="1" t="s">
        <v>3</v>
      </c>
      <c r="E133" s="2" t="s">
        <v>68</v>
      </c>
      <c r="F133" s="86"/>
      <c r="G133" s="86"/>
    </row>
    <row r="134" spans="1:32" x14ac:dyDescent="0.3">
      <c r="B134" s="1" t="s">
        <v>4</v>
      </c>
      <c r="E134" s="2" t="s">
        <v>66</v>
      </c>
    </row>
    <row r="135" spans="1:32" x14ac:dyDescent="0.3">
      <c r="B135" s="1" t="s">
        <v>5</v>
      </c>
      <c r="E135" s="2">
        <v>540</v>
      </c>
    </row>
    <row r="136" spans="1:32" x14ac:dyDescent="0.3">
      <c r="B136" s="1" t="s">
        <v>47</v>
      </c>
      <c r="E136" s="2">
        <v>100</v>
      </c>
    </row>
    <row r="137" spans="1:32" x14ac:dyDescent="0.3">
      <c r="B137" s="1" t="s">
        <v>46</v>
      </c>
      <c r="E137" s="2">
        <v>28</v>
      </c>
    </row>
    <row r="138" spans="1:32" x14ac:dyDescent="0.3">
      <c r="B138" s="1" t="s">
        <v>44</v>
      </c>
      <c r="E138" s="2"/>
    </row>
    <row r="139" spans="1:32" x14ac:dyDescent="0.3">
      <c r="B139" s="1" t="s">
        <v>45</v>
      </c>
      <c r="E139" s="584">
        <v>44875</v>
      </c>
      <c r="F139" s="585"/>
    </row>
    <row r="141" spans="1:32" x14ac:dyDescent="0.3">
      <c r="A141" s="565" t="s">
        <v>7</v>
      </c>
      <c r="B141" s="568" t="s">
        <v>6</v>
      </c>
      <c r="C141" s="562" t="s">
        <v>8</v>
      </c>
      <c r="D141" s="571"/>
      <c r="E141" s="571"/>
      <c r="F141" s="571"/>
      <c r="G141" s="571"/>
      <c r="H141" s="571"/>
      <c r="I141" s="571"/>
      <c r="J141" s="571"/>
      <c r="K141" s="571"/>
      <c r="L141" s="571"/>
      <c r="M141" s="571"/>
      <c r="N141" s="571"/>
      <c r="O141" s="571"/>
      <c r="P141" s="571"/>
      <c r="Q141" s="571"/>
      <c r="R141" s="571"/>
      <c r="S141" s="571"/>
      <c r="T141" s="571"/>
      <c r="U141" s="571"/>
      <c r="V141" s="571"/>
      <c r="W141" s="571"/>
      <c r="X141" s="571"/>
      <c r="Y141" s="571"/>
      <c r="Z141" s="571"/>
      <c r="AA141" s="571"/>
      <c r="AB141" s="571"/>
      <c r="AC141" s="571"/>
      <c r="AD141" s="571"/>
      <c r="AE141" s="571"/>
      <c r="AF141" s="564"/>
    </row>
    <row r="142" spans="1:32" x14ac:dyDescent="0.3">
      <c r="A142" s="566"/>
      <c r="B142" s="569"/>
      <c r="C142" s="562" t="s">
        <v>9</v>
      </c>
      <c r="D142" s="563"/>
      <c r="E142" s="562" t="s">
        <v>10</v>
      </c>
      <c r="F142" s="563"/>
      <c r="G142" s="562" t="s">
        <v>11</v>
      </c>
      <c r="H142" s="563"/>
      <c r="I142" s="562" t="s">
        <v>12</v>
      </c>
      <c r="J142" s="563"/>
      <c r="K142" s="562" t="s">
        <v>13</v>
      </c>
      <c r="L142" s="563"/>
      <c r="M142" s="562" t="s">
        <v>14</v>
      </c>
      <c r="N142" s="563"/>
      <c r="O142" s="562" t="s">
        <v>15</v>
      </c>
      <c r="P142" s="563"/>
      <c r="Q142" s="562" t="s">
        <v>16</v>
      </c>
      <c r="R142" s="563"/>
      <c r="S142" s="562" t="s">
        <v>17</v>
      </c>
      <c r="T142" s="563"/>
      <c r="U142" s="562" t="s">
        <v>18</v>
      </c>
      <c r="V142" s="563"/>
      <c r="W142" s="562" t="s">
        <v>19</v>
      </c>
      <c r="X142" s="563"/>
      <c r="Y142" s="562" t="s">
        <v>20</v>
      </c>
      <c r="Z142" s="563"/>
      <c r="AA142" s="562" t="s">
        <v>21</v>
      </c>
      <c r="AB142" s="563"/>
      <c r="AC142" s="562" t="s">
        <v>22</v>
      </c>
      <c r="AD142" s="563"/>
      <c r="AE142" s="562" t="s">
        <v>23</v>
      </c>
      <c r="AF142" s="564"/>
    </row>
    <row r="143" spans="1:32" x14ac:dyDescent="0.3">
      <c r="A143" s="566"/>
      <c r="B143" s="569"/>
      <c r="C143" s="67" t="s">
        <v>24</v>
      </c>
      <c r="D143" s="67" t="s">
        <v>25</v>
      </c>
      <c r="E143" s="67" t="s">
        <v>24</v>
      </c>
      <c r="F143" s="67" t="s">
        <v>25</v>
      </c>
      <c r="G143" s="67" t="s">
        <v>24</v>
      </c>
      <c r="H143" s="67" t="s">
        <v>25</v>
      </c>
      <c r="I143" s="67" t="s">
        <v>24</v>
      </c>
      <c r="J143" s="67" t="s">
        <v>25</v>
      </c>
      <c r="K143" s="67" t="s">
        <v>24</v>
      </c>
      <c r="L143" s="67" t="s">
        <v>25</v>
      </c>
      <c r="M143" s="67" t="s">
        <v>24</v>
      </c>
      <c r="N143" s="67" t="s">
        <v>25</v>
      </c>
      <c r="O143" s="67" t="s">
        <v>24</v>
      </c>
      <c r="P143" s="67" t="s">
        <v>25</v>
      </c>
      <c r="Q143" s="67" t="s">
        <v>24</v>
      </c>
      <c r="R143" s="67" t="s">
        <v>25</v>
      </c>
      <c r="S143" s="67" t="s">
        <v>24</v>
      </c>
      <c r="T143" s="67" t="s">
        <v>25</v>
      </c>
      <c r="U143" s="67" t="s">
        <v>24</v>
      </c>
      <c r="V143" s="67" t="s">
        <v>25</v>
      </c>
      <c r="W143" s="67" t="s">
        <v>24</v>
      </c>
      <c r="X143" s="67" t="s">
        <v>25</v>
      </c>
      <c r="Y143" s="67" t="s">
        <v>24</v>
      </c>
      <c r="Z143" s="67" t="s">
        <v>25</v>
      </c>
      <c r="AA143" s="67" t="s">
        <v>24</v>
      </c>
      <c r="AB143" s="67" t="s">
        <v>25</v>
      </c>
      <c r="AC143" s="67" t="s">
        <v>24</v>
      </c>
      <c r="AD143" s="67" t="s">
        <v>25</v>
      </c>
      <c r="AE143" s="67" t="s">
        <v>24</v>
      </c>
      <c r="AF143" s="68" t="s">
        <v>25</v>
      </c>
    </row>
    <row r="144" spans="1:32" x14ac:dyDescent="0.3">
      <c r="A144" s="107">
        <v>1</v>
      </c>
      <c r="B144" s="16" t="s">
        <v>69</v>
      </c>
      <c r="C144" s="108">
        <v>0.76041666666666663</v>
      </c>
      <c r="D144" s="108">
        <v>0.77083333333333337</v>
      </c>
      <c r="E144" s="108">
        <v>0.76041666666666663</v>
      </c>
      <c r="F144" s="108">
        <v>0.77083333333333337</v>
      </c>
      <c r="G144" s="108">
        <v>0.76041666666666663</v>
      </c>
      <c r="H144" s="108">
        <v>0.77083333333333337</v>
      </c>
      <c r="I144" s="108">
        <v>0.76041666666666663</v>
      </c>
      <c r="J144" s="108">
        <v>0.77083333333333337</v>
      </c>
      <c r="K144" s="108">
        <v>0.76041666666666663</v>
      </c>
      <c r="L144" s="108">
        <v>0.77083333333333337</v>
      </c>
      <c r="M144" s="108">
        <v>0.76041666666666663</v>
      </c>
      <c r="N144" s="108">
        <v>0.77083333333333337</v>
      </c>
      <c r="O144" s="108">
        <v>0.76041666666666663</v>
      </c>
      <c r="P144" s="108">
        <v>0.77083333333333337</v>
      </c>
      <c r="Q144" s="108">
        <v>0.76041666666666663</v>
      </c>
      <c r="R144" s="108">
        <v>0.77083333333333337</v>
      </c>
      <c r="S144" s="108">
        <v>0.76041666666666663</v>
      </c>
      <c r="T144" s="108">
        <v>0.77083333333333337</v>
      </c>
      <c r="U144" s="108">
        <v>0.76041666666666663</v>
      </c>
      <c r="V144" s="108">
        <v>0.77083333333333337</v>
      </c>
      <c r="W144" s="108">
        <v>0.76041666666666663</v>
      </c>
      <c r="X144" s="108">
        <v>0.77083333333333337</v>
      </c>
      <c r="Y144" s="108">
        <v>0.76041666666666663</v>
      </c>
      <c r="Z144" s="108">
        <v>0.77083333333333337</v>
      </c>
      <c r="AA144" s="108">
        <v>0.76041666666666663</v>
      </c>
      <c r="AB144" s="108">
        <v>0.77083333333333337</v>
      </c>
      <c r="AC144" s="108">
        <v>0.76041666666666663</v>
      </c>
      <c r="AD144" s="108">
        <v>0.77083333333333337</v>
      </c>
      <c r="AE144" s="108">
        <v>0.76041666666666663</v>
      </c>
      <c r="AF144" s="109">
        <v>0.77083333333333337</v>
      </c>
    </row>
    <row r="145" spans="1:32" x14ac:dyDescent="0.3">
      <c r="B145" s="92"/>
      <c r="AF145" s="83"/>
    </row>
    <row r="146" spans="1:32" x14ac:dyDescent="0.3">
      <c r="A146" s="565" t="s">
        <v>7</v>
      </c>
      <c r="B146" s="568" t="s">
        <v>6</v>
      </c>
      <c r="C146" s="562" t="s">
        <v>8</v>
      </c>
      <c r="D146" s="571"/>
      <c r="E146" s="571"/>
      <c r="F146" s="571"/>
      <c r="G146" s="571"/>
      <c r="H146" s="571"/>
      <c r="I146" s="571"/>
      <c r="J146" s="571"/>
      <c r="K146" s="571"/>
      <c r="L146" s="571"/>
      <c r="M146" s="571"/>
      <c r="N146" s="571"/>
      <c r="O146" s="571"/>
      <c r="P146" s="571"/>
      <c r="Q146" s="571"/>
      <c r="R146" s="571"/>
      <c r="S146" s="571"/>
      <c r="T146" s="571"/>
      <c r="U146" s="571"/>
      <c r="V146" s="571"/>
      <c r="W146" s="571"/>
      <c r="X146" s="571"/>
      <c r="Y146" s="571"/>
      <c r="Z146" s="571"/>
      <c r="AA146" s="571"/>
      <c r="AB146" s="571"/>
      <c r="AC146" s="571"/>
      <c r="AD146" s="571"/>
      <c r="AE146" s="571"/>
      <c r="AF146" s="564"/>
    </row>
    <row r="147" spans="1:32" x14ac:dyDescent="0.3">
      <c r="A147" s="566"/>
      <c r="B147" s="569"/>
      <c r="C147" s="562" t="s">
        <v>26</v>
      </c>
      <c r="D147" s="563"/>
      <c r="E147" s="562" t="s">
        <v>27</v>
      </c>
      <c r="F147" s="563"/>
      <c r="G147" s="562" t="s">
        <v>28</v>
      </c>
      <c r="H147" s="563"/>
      <c r="I147" s="562" t="s">
        <v>29</v>
      </c>
      <c r="J147" s="563"/>
      <c r="K147" s="562" t="s">
        <v>30</v>
      </c>
      <c r="L147" s="563"/>
      <c r="M147" s="562" t="s">
        <v>31</v>
      </c>
      <c r="N147" s="563"/>
      <c r="O147" s="562" t="s">
        <v>32</v>
      </c>
      <c r="P147" s="563"/>
      <c r="Q147" s="562" t="s">
        <v>33</v>
      </c>
      <c r="R147" s="563"/>
      <c r="S147" s="562" t="s">
        <v>34</v>
      </c>
      <c r="T147" s="563"/>
      <c r="U147" s="562" t="s">
        <v>35</v>
      </c>
      <c r="V147" s="563"/>
      <c r="W147" s="562" t="s">
        <v>36</v>
      </c>
      <c r="X147" s="563"/>
      <c r="Y147" s="562" t="s">
        <v>37</v>
      </c>
      <c r="Z147" s="563"/>
      <c r="AA147" s="562" t="s">
        <v>38</v>
      </c>
      <c r="AB147" s="563"/>
      <c r="AC147" s="562" t="s">
        <v>39</v>
      </c>
      <c r="AD147" s="563"/>
      <c r="AE147" s="562" t="s">
        <v>40</v>
      </c>
      <c r="AF147" s="564"/>
    </row>
    <row r="148" spans="1:32" x14ac:dyDescent="0.3">
      <c r="A148" s="566"/>
      <c r="B148" s="569"/>
      <c r="C148" s="67" t="s">
        <v>24</v>
      </c>
      <c r="D148" s="67" t="s">
        <v>25</v>
      </c>
      <c r="E148" s="67" t="s">
        <v>24</v>
      </c>
      <c r="F148" s="67" t="s">
        <v>25</v>
      </c>
      <c r="G148" s="67" t="s">
        <v>24</v>
      </c>
      <c r="H148" s="67" t="s">
        <v>25</v>
      </c>
      <c r="I148" s="67" t="s">
        <v>24</v>
      </c>
      <c r="J148" s="67" t="s">
        <v>25</v>
      </c>
      <c r="K148" s="67" t="s">
        <v>24</v>
      </c>
      <c r="L148" s="67" t="s">
        <v>25</v>
      </c>
      <c r="M148" s="67" t="s">
        <v>24</v>
      </c>
      <c r="N148" s="67" t="s">
        <v>25</v>
      </c>
      <c r="O148" s="67" t="s">
        <v>24</v>
      </c>
      <c r="P148" s="67" t="s">
        <v>25</v>
      </c>
      <c r="Q148" s="67" t="s">
        <v>24</v>
      </c>
      <c r="R148" s="67" t="s">
        <v>25</v>
      </c>
      <c r="S148" s="67" t="s">
        <v>24</v>
      </c>
      <c r="T148" s="67" t="s">
        <v>25</v>
      </c>
      <c r="U148" s="67" t="s">
        <v>24</v>
      </c>
      <c r="V148" s="67" t="s">
        <v>25</v>
      </c>
      <c r="W148" s="67" t="s">
        <v>24</v>
      </c>
      <c r="X148" s="67" t="s">
        <v>25</v>
      </c>
      <c r="Y148" s="67" t="s">
        <v>24</v>
      </c>
      <c r="Z148" s="67" t="s">
        <v>25</v>
      </c>
      <c r="AA148" s="67" t="s">
        <v>24</v>
      </c>
      <c r="AB148" s="67" t="s">
        <v>25</v>
      </c>
      <c r="AC148" s="67" t="s">
        <v>24</v>
      </c>
      <c r="AD148" s="67" t="s">
        <v>25</v>
      </c>
      <c r="AE148" s="67" t="s">
        <v>24</v>
      </c>
      <c r="AF148" s="68" t="s">
        <v>25</v>
      </c>
    </row>
    <row r="149" spans="1:32" x14ac:dyDescent="0.3">
      <c r="A149" s="107">
        <v>1</v>
      </c>
      <c r="B149" s="16" t="s">
        <v>69</v>
      </c>
      <c r="C149" s="108">
        <v>0.76041666666666663</v>
      </c>
      <c r="D149" s="108">
        <v>0.77083333333333337</v>
      </c>
      <c r="E149" s="108">
        <v>0.76041666666666663</v>
      </c>
      <c r="F149" s="108">
        <v>0.77083333333333337</v>
      </c>
      <c r="G149" s="108">
        <v>0.76041666666666663</v>
      </c>
      <c r="H149" s="108">
        <v>0.77083333333333337</v>
      </c>
      <c r="I149" s="108">
        <v>0.76041666666666663</v>
      </c>
      <c r="J149" s="108">
        <v>0.77083333333333337</v>
      </c>
      <c r="K149" s="108">
        <v>0.76041666666666663</v>
      </c>
      <c r="L149" s="108">
        <v>0.77083333333333337</v>
      </c>
      <c r="M149" s="108">
        <v>0.76041666666666663</v>
      </c>
      <c r="N149" s="108">
        <v>0.77083333333333337</v>
      </c>
      <c r="O149" s="108">
        <v>0.76041666666666663</v>
      </c>
      <c r="P149" s="108">
        <v>0.77083333333333337</v>
      </c>
      <c r="Q149" s="108">
        <v>0.76041666666666663</v>
      </c>
      <c r="R149" s="108">
        <v>0.77083333333333337</v>
      </c>
      <c r="S149" s="108">
        <v>0.76041666666666663</v>
      </c>
      <c r="T149" s="108">
        <v>0.77083333333333337</v>
      </c>
      <c r="U149" s="108">
        <v>0.76041666666666663</v>
      </c>
      <c r="V149" s="108">
        <v>0.77083333333333337</v>
      </c>
      <c r="W149" s="108">
        <v>0.76041666666666663</v>
      </c>
      <c r="X149" s="108">
        <v>0.77083333333333337</v>
      </c>
      <c r="Y149" s="108">
        <v>0.76041666666666663</v>
      </c>
      <c r="Z149" s="108">
        <v>0.77083333333333337</v>
      </c>
      <c r="AA149" s="108">
        <v>0.76041666666666663</v>
      </c>
      <c r="AB149" s="108">
        <v>0.77083333333333337</v>
      </c>
      <c r="AC149" s="108"/>
      <c r="AD149" s="108"/>
      <c r="AE149" s="108"/>
      <c r="AF149" s="109"/>
    </row>
    <row r="153" spans="1:32" x14ac:dyDescent="0.3">
      <c r="A153" s="18">
        <v>7</v>
      </c>
      <c r="B153" s="1" t="s">
        <v>0</v>
      </c>
      <c r="E153" s="3" t="s">
        <v>70</v>
      </c>
    </row>
    <row r="154" spans="1:32" x14ac:dyDescent="0.3">
      <c r="B154" s="1" t="s">
        <v>1</v>
      </c>
      <c r="E154" s="4" t="s">
        <v>49</v>
      </c>
    </row>
    <row r="155" spans="1:32" x14ac:dyDescent="0.3">
      <c r="B155" s="1" t="s">
        <v>2</v>
      </c>
      <c r="E155" s="2" t="s">
        <v>71</v>
      </c>
    </row>
    <row r="156" spans="1:32" x14ac:dyDescent="0.3">
      <c r="B156" s="1" t="s">
        <v>3</v>
      </c>
      <c r="E156" s="2" t="s">
        <v>73</v>
      </c>
      <c r="F156" s="86"/>
      <c r="G156" s="86"/>
    </row>
    <row r="157" spans="1:32" x14ac:dyDescent="0.3">
      <c r="B157" s="1" t="s">
        <v>4</v>
      </c>
      <c r="E157" s="2" t="s">
        <v>72</v>
      </c>
    </row>
    <row r="158" spans="1:32" x14ac:dyDescent="0.3">
      <c r="B158" s="1" t="s">
        <v>5</v>
      </c>
      <c r="E158" s="2">
        <v>618</v>
      </c>
    </row>
    <row r="159" spans="1:32" x14ac:dyDescent="0.3">
      <c r="B159" s="1" t="s">
        <v>47</v>
      </c>
      <c r="E159" s="2">
        <v>100</v>
      </c>
    </row>
    <row r="160" spans="1:32" x14ac:dyDescent="0.3">
      <c r="B160" s="1" t="s">
        <v>46</v>
      </c>
      <c r="E160" s="2">
        <v>20</v>
      </c>
    </row>
    <row r="161" spans="1:32" x14ac:dyDescent="0.3">
      <c r="B161" s="1" t="s">
        <v>44</v>
      </c>
      <c r="E161" s="2"/>
    </row>
    <row r="162" spans="1:32" x14ac:dyDescent="0.3">
      <c r="B162" s="1" t="s">
        <v>45</v>
      </c>
      <c r="E162" s="584">
        <v>44875</v>
      </c>
      <c r="F162" s="585"/>
    </row>
    <row r="164" spans="1:32" x14ac:dyDescent="0.3">
      <c r="A164" s="565" t="s">
        <v>7</v>
      </c>
      <c r="B164" s="568" t="s">
        <v>6</v>
      </c>
      <c r="C164" s="562" t="s">
        <v>8</v>
      </c>
      <c r="D164" s="571"/>
      <c r="E164" s="571"/>
      <c r="F164" s="571"/>
      <c r="G164" s="571"/>
      <c r="H164" s="571"/>
      <c r="I164" s="571"/>
      <c r="J164" s="571"/>
      <c r="K164" s="571"/>
      <c r="L164" s="571"/>
      <c r="M164" s="571"/>
      <c r="N164" s="571"/>
      <c r="O164" s="571"/>
      <c r="P164" s="571"/>
      <c r="Q164" s="571"/>
      <c r="R164" s="571"/>
      <c r="S164" s="571"/>
      <c r="T164" s="571"/>
      <c r="U164" s="571"/>
      <c r="V164" s="571"/>
      <c r="W164" s="571"/>
      <c r="X164" s="571"/>
      <c r="Y164" s="571"/>
      <c r="Z164" s="571"/>
      <c r="AA164" s="571"/>
      <c r="AB164" s="571"/>
      <c r="AC164" s="571"/>
      <c r="AD164" s="571"/>
      <c r="AE164" s="571"/>
      <c r="AF164" s="564"/>
    </row>
    <row r="165" spans="1:32" x14ac:dyDescent="0.3">
      <c r="A165" s="566"/>
      <c r="B165" s="569"/>
      <c r="C165" s="562" t="s">
        <v>9</v>
      </c>
      <c r="D165" s="563"/>
      <c r="E165" s="562" t="s">
        <v>10</v>
      </c>
      <c r="F165" s="563"/>
      <c r="G165" s="562" t="s">
        <v>11</v>
      </c>
      <c r="H165" s="563"/>
      <c r="I165" s="562" t="s">
        <v>12</v>
      </c>
      <c r="J165" s="563"/>
      <c r="K165" s="562" t="s">
        <v>13</v>
      </c>
      <c r="L165" s="563"/>
      <c r="M165" s="562" t="s">
        <v>14</v>
      </c>
      <c r="N165" s="563"/>
      <c r="O165" s="562" t="s">
        <v>15</v>
      </c>
      <c r="P165" s="563"/>
      <c r="Q165" s="562" t="s">
        <v>16</v>
      </c>
      <c r="R165" s="563"/>
      <c r="S165" s="562" t="s">
        <v>17</v>
      </c>
      <c r="T165" s="563"/>
      <c r="U165" s="562" t="s">
        <v>18</v>
      </c>
      <c r="V165" s="563"/>
      <c r="W165" s="562" t="s">
        <v>19</v>
      </c>
      <c r="X165" s="563"/>
      <c r="Y165" s="562" t="s">
        <v>20</v>
      </c>
      <c r="Z165" s="563"/>
      <c r="AA165" s="562" t="s">
        <v>21</v>
      </c>
      <c r="AB165" s="563"/>
      <c r="AC165" s="562" t="s">
        <v>22</v>
      </c>
      <c r="AD165" s="563"/>
      <c r="AE165" s="562" t="s">
        <v>23</v>
      </c>
      <c r="AF165" s="564"/>
    </row>
    <row r="166" spans="1:32" x14ac:dyDescent="0.3">
      <c r="A166" s="567"/>
      <c r="B166" s="570"/>
      <c r="C166" s="57" t="s">
        <v>24</v>
      </c>
      <c r="D166" s="57" t="s">
        <v>25</v>
      </c>
      <c r="E166" s="57" t="s">
        <v>24</v>
      </c>
      <c r="F166" s="57" t="s">
        <v>25</v>
      </c>
      <c r="G166" s="57" t="s">
        <v>24</v>
      </c>
      <c r="H166" s="57" t="s">
        <v>25</v>
      </c>
      <c r="I166" s="57" t="s">
        <v>24</v>
      </c>
      <c r="J166" s="57" t="s">
        <v>25</v>
      </c>
      <c r="K166" s="57" t="s">
        <v>24</v>
      </c>
      <c r="L166" s="57" t="s">
        <v>25</v>
      </c>
      <c r="M166" s="57" t="s">
        <v>24</v>
      </c>
      <c r="N166" s="57" t="s">
        <v>25</v>
      </c>
      <c r="O166" s="57" t="s">
        <v>24</v>
      </c>
      <c r="P166" s="57" t="s">
        <v>25</v>
      </c>
      <c r="Q166" s="57" t="s">
        <v>24</v>
      </c>
      <c r="R166" s="57" t="s">
        <v>25</v>
      </c>
      <c r="S166" s="57" t="s">
        <v>24</v>
      </c>
      <c r="T166" s="57" t="s">
        <v>25</v>
      </c>
      <c r="U166" s="57" t="s">
        <v>24</v>
      </c>
      <c r="V166" s="57" t="s">
        <v>25</v>
      </c>
      <c r="W166" s="57" t="s">
        <v>24</v>
      </c>
      <c r="X166" s="57" t="s">
        <v>25</v>
      </c>
      <c r="Y166" s="57" t="s">
        <v>24</v>
      </c>
      <c r="Z166" s="57" t="s">
        <v>25</v>
      </c>
      <c r="AA166" s="57" t="s">
        <v>24</v>
      </c>
      <c r="AB166" s="57" t="s">
        <v>25</v>
      </c>
      <c r="AC166" s="57" t="s">
        <v>24</v>
      </c>
      <c r="AD166" s="57" t="s">
        <v>25</v>
      </c>
      <c r="AE166" s="57" t="s">
        <v>24</v>
      </c>
      <c r="AF166" s="58" t="s">
        <v>25</v>
      </c>
    </row>
    <row r="167" spans="1:32" x14ac:dyDescent="0.3">
      <c r="A167" s="59">
        <v>1</v>
      </c>
      <c r="B167" s="7" t="s">
        <v>55</v>
      </c>
      <c r="C167" s="60"/>
      <c r="D167" s="60"/>
      <c r="E167" s="60">
        <v>0.71875</v>
      </c>
      <c r="F167" s="60">
        <v>0.79513888888888884</v>
      </c>
      <c r="G167" s="60"/>
      <c r="H167" s="60"/>
      <c r="I167" s="60">
        <v>0.71875</v>
      </c>
      <c r="J167" s="60">
        <v>0.79513888888888884</v>
      </c>
      <c r="K167" s="60"/>
      <c r="L167" s="60"/>
      <c r="M167" s="60">
        <v>0.71875</v>
      </c>
      <c r="N167" s="60">
        <v>0.79513888888888884</v>
      </c>
      <c r="O167" s="60"/>
      <c r="P167" s="60"/>
      <c r="Q167" s="60">
        <v>0.71875</v>
      </c>
      <c r="R167" s="60">
        <v>0.79513888888888884</v>
      </c>
      <c r="S167" s="60">
        <v>0.71875</v>
      </c>
      <c r="T167" s="60">
        <v>0.79513888888888884</v>
      </c>
      <c r="U167" s="60">
        <v>0.71875</v>
      </c>
      <c r="V167" s="60">
        <v>0.79513888888888884</v>
      </c>
      <c r="W167" s="60">
        <v>0.71875</v>
      </c>
      <c r="X167" s="60">
        <v>0.79513888888888884</v>
      </c>
      <c r="Y167" s="60">
        <v>0.71875</v>
      </c>
      <c r="Z167" s="60">
        <v>0.79513888888888884</v>
      </c>
      <c r="AA167" s="60">
        <v>0.71875</v>
      </c>
      <c r="AB167" s="60">
        <v>0.79513888888888884</v>
      </c>
      <c r="AC167" s="60"/>
      <c r="AD167" s="60"/>
      <c r="AE167" s="60"/>
      <c r="AF167" s="60"/>
    </row>
    <row r="168" spans="1:32" x14ac:dyDescent="0.3">
      <c r="A168" s="80"/>
      <c r="B168" s="8"/>
      <c r="C168" s="383">
        <v>0.51041666666666663</v>
      </c>
      <c r="D168" s="383">
        <v>0.55555555555555558</v>
      </c>
      <c r="E168" s="383">
        <v>0.51041666666666663</v>
      </c>
      <c r="F168" s="383">
        <v>0.55555555555555558</v>
      </c>
      <c r="G168" s="383"/>
      <c r="H168" s="383"/>
      <c r="I168" s="383">
        <v>0.51041666666666663</v>
      </c>
      <c r="J168" s="383">
        <v>0.55555555555555558</v>
      </c>
      <c r="K168" s="383"/>
      <c r="L168" s="383"/>
      <c r="M168" s="383">
        <v>0.51041666666666663</v>
      </c>
      <c r="N168" s="383">
        <v>0.55555555555555558</v>
      </c>
      <c r="O168" s="383"/>
      <c r="P168" s="383"/>
      <c r="Q168" s="383">
        <v>0.51041666666666663</v>
      </c>
      <c r="R168" s="383">
        <v>0.55555555555555558</v>
      </c>
      <c r="S168" s="383">
        <v>0.51041666666666663</v>
      </c>
      <c r="T168" s="383">
        <v>0.55555555555555558</v>
      </c>
      <c r="U168" s="383">
        <v>0.51041666666666663</v>
      </c>
      <c r="V168" s="383">
        <v>0.55555555555555558</v>
      </c>
      <c r="W168" s="383">
        <v>0.51041666666666663</v>
      </c>
      <c r="X168" s="383">
        <v>0.55555555555555558</v>
      </c>
      <c r="Y168" s="383">
        <v>0.51041666666666663</v>
      </c>
      <c r="Z168" s="383">
        <v>0.55555555555555558</v>
      </c>
      <c r="AA168" s="383"/>
      <c r="AB168" s="383"/>
      <c r="AC168" s="383">
        <v>0.51041666666666663</v>
      </c>
      <c r="AD168" s="383">
        <v>0.55555555555555558</v>
      </c>
      <c r="AE168" s="383"/>
      <c r="AF168" s="383"/>
    </row>
    <row r="169" spans="1:32" x14ac:dyDescent="0.3">
      <c r="B169" s="65"/>
      <c r="AF169" s="83"/>
    </row>
    <row r="170" spans="1:32" x14ac:dyDescent="0.3">
      <c r="A170" s="565" t="s">
        <v>7</v>
      </c>
      <c r="B170" s="568" t="s">
        <v>6</v>
      </c>
      <c r="C170" s="562" t="s">
        <v>8</v>
      </c>
      <c r="D170" s="571"/>
      <c r="E170" s="571"/>
      <c r="F170" s="571"/>
      <c r="G170" s="571"/>
      <c r="H170" s="571"/>
      <c r="I170" s="571"/>
      <c r="J170" s="571"/>
      <c r="K170" s="571"/>
      <c r="L170" s="571"/>
      <c r="M170" s="571"/>
      <c r="N170" s="571"/>
      <c r="O170" s="571"/>
      <c r="P170" s="571"/>
      <c r="Q170" s="571"/>
      <c r="R170" s="571"/>
      <c r="S170" s="571"/>
      <c r="T170" s="571"/>
      <c r="U170" s="571"/>
      <c r="V170" s="571"/>
      <c r="W170" s="571"/>
      <c r="X170" s="571"/>
      <c r="Y170" s="571"/>
      <c r="Z170" s="571"/>
      <c r="AA170" s="571"/>
      <c r="AB170" s="571"/>
      <c r="AC170" s="571"/>
      <c r="AD170" s="571"/>
      <c r="AE170" s="571"/>
      <c r="AF170" s="564"/>
    </row>
    <row r="171" spans="1:32" x14ac:dyDescent="0.3">
      <c r="A171" s="566"/>
      <c r="B171" s="569"/>
      <c r="C171" s="562" t="s">
        <v>26</v>
      </c>
      <c r="D171" s="563"/>
      <c r="E171" s="562" t="s">
        <v>27</v>
      </c>
      <c r="F171" s="563"/>
      <c r="G171" s="562" t="s">
        <v>28</v>
      </c>
      <c r="H171" s="563"/>
      <c r="I171" s="562" t="s">
        <v>29</v>
      </c>
      <c r="J171" s="563"/>
      <c r="K171" s="562" t="s">
        <v>30</v>
      </c>
      <c r="L171" s="563"/>
      <c r="M171" s="562" t="s">
        <v>31</v>
      </c>
      <c r="N171" s="563"/>
      <c r="O171" s="562" t="s">
        <v>32</v>
      </c>
      <c r="P171" s="563"/>
      <c r="Q171" s="562" t="s">
        <v>33</v>
      </c>
      <c r="R171" s="563"/>
      <c r="S171" s="562" t="s">
        <v>34</v>
      </c>
      <c r="T171" s="563"/>
      <c r="U171" s="562" t="s">
        <v>35</v>
      </c>
      <c r="V171" s="563"/>
      <c r="W171" s="562" t="s">
        <v>36</v>
      </c>
      <c r="X171" s="563"/>
      <c r="Y171" s="562" t="s">
        <v>37</v>
      </c>
      <c r="Z171" s="563"/>
      <c r="AA171" s="562" t="s">
        <v>38</v>
      </c>
      <c r="AB171" s="563"/>
      <c r="AC171" s="562" t="s">
        <v>39</v>
      </c>
      <c r="AD171" s="563"/>
      <c r="AE171" s="562" t="s">
        <v>40</v>
      </c>
      <c r="AF171" s="564"/>
    </row>
    <row r="172" spans="1:32" x14ac:dyDescent="0.3">
      <c r="A172" s="567"/>
      <c r="B172" s="570"/>
      <c r="C172" s="57" t="s">
        <v>24</v>
      </c>
      <c r="D172" s="57" t="s">
        <v>25</v>
      </c>
      <c r="E172" s="57" t="s">
        <v>24</v>
      </c>
      <c r="F172" s="57" t="s">
        <v>25</v>
      </c>
      <c r="G172" s="57" t="s">
        <v>24</v>
      </c>
      <c r="H172" s="57" t="s">
        <v>25</v>
      </c>
      <c r="I172" s="57" t="s">
        <v>24</v>
      </c>
      <c r="J172" s="57" t="s">
        <v>25</v>
      </c>
      <c r="K172" s="57" t="s">
        <v>24</v>
      </c>
      <c r="L172" s="57" t="s">
        <v>25</v>
      </c>
      <c r="M172" s="57" t="s">
        <v>24</v>
      </c>
      <c r="N172" s="57" t="s">
        <v>25</v>
      </c>
      <c r="O172" s="57" t="s">
        <v>24</v>
      </c>
      <c r="P172" s="57" t="s">
        <v>25</v>
      </c>
      <c r="Q172" s="57" t="s">
        <v>24</v>
      </c>
      <c r="R172" s="57" t="s">
        <v>25</v>
      </c>
      <c r="S172" s="57" t="s">
        <v>24</v>
      </c>
      <c r="T172" s="57" t="s">
        <v>25</v>
      </c>
      <c r="U172" s="57" t="s">
        <v>24</v>
      </c>
      <c r="V172" s="57" t="s">
        <v>25</v>
      </c>
      <c r="W172" s="57" t="s">
        <v>24</v>
      </c>
      <c r="X172" s="57" t="s">
        <v>25</v>
      </c>
      <c r="Y172" s="57" t="s">
        <v>24</v>
      </c>
      <c r="Z172" s="57" t="s">
        <v>25</v>
      </c>
      <c r="AA172" s="57" t="s">
        <v>24</v>
      </c>
      <c r="AB172" s="57" t="s">
        <v>25</v>
      </c>
      <c r="AC172" s="57" t="s">
        <v>24</v>
      </c>
      <c r="AD172" s="57" t="s">
        <v>25</v>
      </c>
      <c r="AE172" s="57" t="s">
        <v>24</v>
      </c>
      <c r="AF172" s="58" t="s">
        <v>25</v>
      </c>
    </row>
    <row r="173" spans="1:32" x14ac:dyDescent="0.3">
      <c r="A173" s="59">
        <v>1</v>
      </c>
      <c r="B173" s="7" t="s">
        <v>55</v>
      </c>
      <c r="C173" s="60">
        <v>0.71875</v>
      </c>
      <c r="D173" s="60">
        <v>0.79513888888888884</v>
      </c>
      <c r="E173" s="60">
        <v>0.71875</v>
      </c>
      <c r="F173" s="60">
        <v>0.79513888888888884</v>
      </c>
      <c r="G173" s="60">
        <v>0.71875</v>
      </c>
      <c r="H173" s="60">
        <v>0.79513888888888884</v>
      </c>
      <c r="I173" s="60">
        <v>0.71875</v>
      </c>
      <c r="J173" s="60">
        <v>0.79513888888888884</v>
      </c>
      <c r="K173" s="60">
        <v>0.71875</v>
      </c>
      <c r="L173" s="60">
        <v>0.79513888888888884</v>
      </c>
      <c r="M173" s="60">
        <v>0.71875</v>
      </c>
      <c r="N173" s="60">
        <v>0.79513888888888884</v>
      </c>
      <c r="O173" s="60">
        <v>0.71875</v>
      </c>
      <c r="P173" s="60">
        <v>0.79513888888888884</v>
      </c>
      <c r="Q173" s="60"/>
      <c r="R173" s="60"/>
      <c r="S173" s="60">
        <v>0.71875</v>
      </c>
      <c r="T173" s="60">
        <v>0.79513888888888884</v>
      </c>
      <c r="U173" s="60"/>
      <c r="V173" s="60"/>
      <c r="W173" s="60">
        <v>0.71875</v>
      </c>
      <c r="X173" s="60">
        <v>0.79513888888888884</v>
      </c>
      <c r="Y173" s="60"/>
      <c r="Z173" s="60"/>
      <c r="AA173" s="60">
        <v>0.71875</v>
      </c>
      <c r="AB173" s="60">
        <v>0.79513888888888884</v>
      </c>
      <c r="AC173" s="60"/>
      <c r="AD173" s="60"/>
      <c r="AE173" s="60">
        <v>0.71875</v>
      </c>
      <c r="AF173" s="60">
        <v>0.79513888888888884</v>
      </c>
    </row>
    <row r="174" spans="1:32" x14ac:dyDescent="0.3">
      <c r="A174" s="90"/>
      <c r="B174" s="9"/>
      <c r="C174" s="383">
        <v>0.51041666666666663</v>
      </c>
      <c r="D174" s="383">
        <v>0.55555555555555558</v>
      </c>
      <c r="E174" s="383"/>
      <c r="F174" s="383"/>
      <c r="G174" s="383">
        <v>0.51041666666666663</v>
      </c>
      <c r="H174" s="383">
        <v>0.55555555555555558</v>
      </c>
      <c r="I174" s="383">
        <v>0.51041666666666663</v>
      </c>
      <c r="J174" s="383">
        <v>0.55555555555555558</v>
      </c>
      <c r="K174" s="383">
        <v>0.51041666666666663</v>
      </c>
      <c r="L174" s="383">
        <v>0.55555555555555558</v>
      </c>
      <c r="M174" s="383">
        <v>0.51041666666666663</v>
      </c>
      <c r="N174" s="383">
        <v>0.55555555555555558</v>
      </c>
      <c r="O174" s="383">
        <v>0.51041666666666663</v>
      </c>
      <c r="P174" s="383">
        <v>0.55555555555555558</v>
      </c>
      <c r="Q174" s="383"/>
      <c r="R174" s="383"/>
      <c r="S174" s="383">
        <v>0.51041666666666663</v>
      </c>
      <c r="T174" s="383">
        <v>0.55555555555555558</v>
      </c>
      <c r="U174" s="383"/>
      <c r="V174" s="383"/>
      <c r="W174" s="383">
        <v>0.51041666666666663</v>
      </c>
      <c r="X174" s="383">
        <v>0.55555555555555558</v>
      </c>
      <c r="Y174" s="383"/>
      <c r="Z174" s="383"/>
      <c r="AA174" s="383">
        <v>0.51041666666666663</v>
      </c>
      <c r="AB174" s="383">
        <v>0.55555555555555558</v>
      </c>
      <c r="AC174" s="383"/>
      <c r="AD174" s="383"/>
      <c r="AE174" s="383">
        <v>0.51041666666666663</v>
      </c>
      <c r="AF174" s="383">
        <v>0.55555555555555558</v>
      </c>
    </row>
    <row r="177" spans="1:32" x14ac:dyDescent="0.3">
      <c r="A177" s="18">
        <v>8</v>
      </c>
      <c r="B177" s="1" t="s">
        <v>0</v>
      </c>
      <c r="E177" s="3" t="s">
        <v>75</v>
      </c>
    </row>
    <row r="178" spans="1:32" x14ac:dyDescent="0.3">
      <c r="B178" s="1" t="s">
        <v>1</v>
      </c>
      <c r="E178" s="4" t="s">
        <v>49</v>
      </c>
    </row>
    <row r="179" spans="1:32" x14ac:dyDescent="0.3">
      <c r="B179" s="1" t="s">
        <v>2</v>
      </c>
      <c r="E179" s="2" t="s">
        <v>76</v>
      </c>
    </row>
    <row r="180" spans="1:32" x14ac:dyDescent="0.3">
      <c r="B180" s="1" t="s">
        <v>3</v>
      </c>
      <c r="E180" s="2" t="s">
        <v>74</v>
      </c>
      <c r="F180" s="86"/>
      <c r="G180" s="86"/>
    </row>
    <row r="181" spans="1:32" x14ac:dyDescent="0.3">
      <c r="B181" s="1" t="s">
        <v>4</v>
      </c>
      <c r="E181" s="2" t="s">
        <v>77</v>
      </c>
    </row>
    <row r="182" spans="1:32" x14ac:dyDescent="0.3">
      <c r="B182" s="1" t="s">
        <v>5</v>
      </c>
      <c r="E182" s="2">
        <v>548</v>
      </c>
    </row>
    <row r="183" spans="1:32" x14ac:dyDescent="0.3">
      <c r="B183" s="1" t="s">
        <v>47</v>
      </c>
      <c r="E183" s="2">
        <v>100</v>
      </c>
    </row>
    <row r="184" spans="1:32" x14ac:dyDescent="0.3">
      <c r="B184" s="1" t="s">
        <v>46</v>
      </c>
      <c r="E184" s="2">
        <v>20</v>
      </c>
    </row>
    <row r="185" spans="1:32" x14ac:dyDescent="0.3">
      <c r="B185" s="1" t="s">
        <v>44</v>
      </c>
      <c r="E185" s="2"/>
    </row>
    <row r="186" spans="1:32" x14ac:dyDescent="0.3">
      <c r="B186" s="1" t="s">
        <v>45</v>
      </c>
      <c r="E186" s="584">
        <v>44875</v>
      </c>
      <c r="F186" s="585"/>
    </row>
    <row r="188" spans="1:32" x14ac:dyDescent="0.3">
      <c r="A188" s="565" t="s">
        <v>7</v>
      </c>
      <c r="B188" s="568" t="s">
        <v>6</v>
      </c>
      <c r="C188" s="562" t="s">
        <v>8</v>
      </c>
      <c r="D188" s="571"/>
      <c r="E188" s="571"/>
      <c r="F188" s="571"/>
      <c r="G188" s="571"/>
      <c r="H188" s="571"/>
      <c r="I188" s="571"/>
      <c r="J188" s="571"/>
      <c r="K188" s="571"/>
      <c r="L188" s="571"/>
      <c r="M188" s="571"/>
      <c r="N188" s="571"/>
      <c r="O188" s="571"/>
      <c r="P188" s="571"/>
      <c r="Q188" s="571"/>
      <c r="R188" s="571"/>
      <c r="S188" s="571"/>
      <c r="T188" s="571"/>
      <c r="U188" s="571"/>
      <c r="V188" s="571"/>
      <c r="W188" s="571"/>
      <c r="X188" s="571"/>
      <c r="Y188" s="571"/>
      <c r="Z188" s="571"/>
      <c r="AA188" s="571"/>
      <c r="AB188" s="571"/>
      <c r="AC188" s="571"/>
      <c r="AD188" s="571"/>
      <c r="AE188" s="571"/>
      <c r="AF188" s="564"/>
    </row>
    <row r="189" spans="1:32" x14ac:dyDescent="0.3">
      <c r="A189" s="566"/>
      <c r="B189" s="569"/>
      <c r="C189" s="562" t="s">
        <v>9</v>
      </c>
      <c r="D189" s="563"/>
      <c r="E189" s="562" t="s">
        <v>10</v>
      </c>
      <c r="F189" s="563"/>
      <c r="G189" s="562" t="s">
        <v>11</v>
      </c>
      <c r="H189" s="563"/>
      <c r="I189" s="562" t="s">
        <v>12</v>
      </c>
      <c r="J189" s="563"/>
      <c r="K189" s="562" t="s">
        <v>13</v>
      </c>
      <c r="L189" s="563"/>
      <c r="M189" s="562" t="s">
        <v>14</v>
      </c>
      <c r="N189" s="563"/>
      <c r="O189" s="562" t="s">
        <v>15</v>
      </c>
      <c r="P189" s="563"/>
      <c r="Q189" s="562" t="s">
        <v>16</v>
      </c>
      <c r="R189" s="563"/>
      <c r="S189" s="562" t="s">
        <v>17</v>
      </c>
      <c r="T189" s="563"/>
      <c r="U189" s="562" t="s">
        <v>18</v>
      </c>
      <c r="V189" s="563"/>
      <c r="W189" s="562" t="s">
        <v>19</v>
      </c>
      <c r="X189" s="563"/>
      <c r="Y189" s="562" t="s">
        <v>20</v>
      </c>
      <c r="Z189" s="563"/>
      <c r="AA189" s="562" t="s">
        <v>21</v>
      </c>
      <c r="AB189" s="563"/>
      <c r="AC189" s="562" t="s">
        <v>22</v>
      </c>
      <c r="AD189" s="563"/>
      <c r="AE189" s="562" t="s">
        <v>23</v>
      </c>
      <c r="AF189" s="564"/>
    </row>
    <row r="190" spans="1:32" x14ac:dyDescent="0.3">
      <c r="A190" s="566"/>
      <c r="B190" s="569"/>
      <c r="C190" s="67" t="s">
        <v>24</v>
      </c>
      <c r="D190" s="67" t="s">
        <v>25</v>
      </c>
      <c r="E190" s="67" t="s">
        <v>24</v>
      </c>
      <c r="F190" s="67" t="s">
        <v>25</v>
      </c>
      <c r="G190" s="67" t="s">
        <v>24</v>
      </c>
      <c r="H190" s="67" t="s">
        <v>25</v>
      </c>
      <c r="I190" s="67" t="s">
        <v>24</v>
      </c>
      <c r="J190" s="67" t="s">
        <v>25</v>
      </c>
      <c r="K190" s="67" t="s">
        <v>24</v>
      </c>
      <c r="L190" s="67" t="s">
        <v>25</v>
      </c>
      <c r="M190" s="67" t="s">
        <v>24</v>
      </c>
      <c r="N190" s="67" t="s">
        <v>25</v>
      </c>
      <c r="O190" s="67" t="s">
        <v>24</v>
      </c>
      <c r="P190" s="67" t="s">
        <v>25</v>
      </c>
      <c r="Q190" s="67" t="s">
        <v>24</v>
      </c>
      <c r="R190" s="67" t="s">
        <v>25</v>
      </c>
      <c r="S190" s="67" t="s">
        <v>24</v>
      </c>
      <c r="T190" s="67" t="s">
        <v>25</v>
      </c>
      <c r="U190" s="67" t="s">
        <v>24</v>
      </c>
      <c r="V190" s="67" t="s">
        <v>25</v>
      </c>
      <c r="W190" s="67" t="s">
        <v>24</v>
      </c>
      <c r="X190" s="67" t="s">
        <v>25</v>
      </c>
      <c r="Y190" s="67" t="s">
        <v>24</v>
      </c>
      <c r="Z190" s="67" t="s">
        <v>25</v>
      </c>
      <c r="AA190" s="67" t="s">
        <v>24</v>
      </c>
      <c r="AB190" s="67" t="s">
        <v>25</v>
      </c>
      <c r="AC190" s="67" t="s">
        <v>24</v>
      </c>
      <c r="AD190" s="67" t="s">
        <v>25</v>
      </c>
      <c r="AE190" s="67" t="s">
        <v>24</v>
      </c>
      <c r="AF190" s="68" t="s">
        <v>25</v>
      </c>
    </row>
    <row r="191" spans="1:32" s="82" customFormat="1" x14ac:dyDescent="0.3">
      <c r="A191" s="401">
        <v>1</v>
      </c>
      <c r="B191" s="402" t="s">
        <v>78</v>
      </c>
      <c r="C191" s="403">
        <v>0.82638888888888884</v>
      </c>
      <c r="D191" s="403">
        <v>0.6875</v>
      </c>
      <c r="E191" s="403">
        <v>0.82638888888888884</v>
      </c>
      <c r="F191" s="403">
        <v>0.6875</v>
      </c>
      <c r="G191" s="403">
        <v>0.82638888888888884</v>
      </c>
      <c r="H191" s="403">
        <v>0.6875</v>
      </c>
      <c r="I191" s="403">
        <v>0.82638888888888884</v>
      </c>
      <c r="J191" s="403">
        <v>0.6875</v>
      </c>
      <c r="K191" s="403">
        <v>0.82638888888888884</v>
      </c>
      <c r="L191" s="403">
        <v>0.6875</v>
      </c>
      <c r="M191" s="403">
        <v>0.82638888888888884</v>
      </c>
      <c r="N191" s="403">
        <v>0.6875</v>
      </c>
      <c r="O191" s="403">
        <v>0.82638888888888884</v>
      </c>
      <c r="P191" s="403">
        <v>0.6875</v>
      </c>
      <c r="Q191" s="403">
        <v>0.82638888888888884</v>
      </c>
      <c r="R191" s="403">
        <v>0.6875</v>
      </c>
      <c r="S191" s="403">
        <v>0.82638888888888884</v>
      </c>
      <c r="T191" s="403">
        <v>0.6875</v>
      </c>
      <c r="U191" s="403">
        <v>0.82638888888888884</v>
      </c>
      <c r="V191" s="403">
        <v>0.6875</v>
      </c>
      <c r="W191" s="403">
        <v>0.82638888888888884</v>
      </c>
      <c r="X191" s="403">
        <v>0.6875</v>
      </c>
      <c r="Y191" s="403">
        <v>0.82638888888888884</v>
      </c>
      <c r="Z191" s="403">
        <v>0.6875</v>
      </c>
      <c r="AA191" s="403">
        <v>0.82638888888888884</v>
      </c>
      <c r="AB191" s="403">
        <v>0.6875</v>
      </c>
      <c r="AC191" s="403">
        <v>0.82638888888888884</v>
      </c>
      <c r="AD191" s="403">
        <v>0.6875</v>
      </c>
      <c r="AE191" s="403">
        <v>0.82638888888888884</v>
      </c>
      <c r="AF191" s="404">
        <v>0.6875</v>
      </c>
    </row>
    <row r="192" spans="1:32" x14ac:dyDescent="0.3">
      <c r="A192" s="385"/>
      <c r="B192" s="386"/>
      <c r="C192" s="385"/>
      <c r="D192" s="385"/>
      <c r="E192" s="385"/>
      <c r="F192" s="385"/>
      <c r="G192" s="385"/>
      <c r="H192" s="385"/>
      <c r="I192" s="385"/>
      <c r="J192" s="385"/>
      <c r="K192" s="385"/>
      <c r="L192" s="385"/>
      <c r="M192" s="385"/>
      <c r="N192" s="385"/>
      <c r="O192" s="385"/>
      <c r="P192" s="385"/>
      <c r="Q192" s="385"/>
      <c r="R192" s="385"/>
      <c r="S192" s="385"/>
      <c r="T192" s="385"/>
      <c r="U192" s="385"/>
      <c r="V192" s="385"/>
      <c r="W192" s="385"/>
      <c r="X192" s="385"/>
      <c r="Y192" s="385"/>
      <c r="Z192" s="385"/>
      <c r="AA192" s="385"/>
      <c r="AB192" s="385"/>
      <c r="AC192" s="385"/>
      <c r="AD192" s="385"/>
      <c r="AE192" s="385"/>
      <c r="AF192" s="387"/>
    </row>
    <row r="193" spans="1:32" x14ac:dyDescent="0.3">
      <c r="A193" s="591" t="s">
        <v>7</v>
      </c>
      <c r="B193" s="594" t="s">
        <v>6</v>
      </c>
      <c r="C193" s="588" t="s">
        <v>8</v>
      </c>
      <c r="D193" s="597"/>
      <c r="E193" s="597"/>
      <c r="F193" s="597"/>
      <c r="G193" s="597"/>
      <c r="H193" s="597"/>
      <c r="I193" s="597"/>
      <c r="J193" s="597"/>
      <c r="K193" s="597"/>
      <c r="L193" s="597"/>
      <c r="M193" s="597"/>
      <c r="N193" s="597"/>
      <c r="O193" s="597"/>
      <c r="P193" s="597"/>
      <c r="Q193" s="597"/>
      <c r="R193" s="597"/>
      <c r="S193" s="597"/>
      <c r="T193" s="597"/>
      <c r="U193" s="597"/>
      <c r="V193" s="597"/>
      <c r="W193" s="597"/>
      <c r="X193" s="597"/>
      <c r="Y193" s="597"/>
      <c r="Z193" s="597"/>
      <c r="AA193" s="597"/>
      <c r="AB193" s="597"/>
      <c r="AC193" s="597"/>
      <c r="AD193" s="597"/>
      <c r="AE193" s="597"/>
      <c r="AF193" s="590"/>
    </row>
    <row r="194" spans="1:32" x14ac:dyDescent="0.3">
      <c r="A194" s="592"/>
      <c r="B194" s="595"/>
      <c r="C194" s="588" t="s">
        <v>26</v>
      </c>
      <c r="D194" s="589"/>
      <c r="E194" s="588" t="s">
        <v>27</v>
      </c>
      <c r="F194" s="589"/>
      <c r="G194" s="588" t="s">
        <v>28</v>
      </c>
      <c r="H194" s="589"/>
      <c r="I194" s="588" t="s">
        <v>29</v>
      </c>
      <c r="J194" s="589"/>
      <c r="K194" s="588" t="s">
        <v>30</v>
      </c>
      <c r="L194" s="589"/>
      <c r="M194" s="588" t="s">
        <v>31</v>
      </c>
      <c r="N194" s="589"/>
      <c r="O194" s="588" t="s">
        <v>32</v>
      </c>
      <c r="P194" s="589"/>
      <c r="Q194" s="588" t="s">
        <v>33</v>
      </c>
      <c r="R194" s="589"/>
      <c r="S194" s="588" t="s">
        <v>34</v>
      </c>
      <c r="T194" s="589"/>
      <c r="U194" s="588" t="s">
        <v>35</v>
      </c>
      <c r="V194" s="589"/>
      <c r="W194" s="588" t="s">
        <v>36</v>
      </c>
      <c r="X194" s="589"/>
      <c r="Y194" s="588" t="s">
        <v>37</v>
      </c>
      <c r="Z194" s="589"/>
      <c r="AA194" s="588" t="s">
        <v>38</v>
      </c>
      <c r="AB194" s="589"/>
      <c r="AC194" s="588" t="s">
        <v>39</v>
      </c>
      <c r="AD194" s="589"/>
      <c r="AE194" s="588" t="s">
        <v>40</v>
      </c>
      <c r="AF194" s="590"/>
    </row>
    <row r="195" spans="1:32" x14ac:dyDescent="0.3">
      <c r="A195" s="592"/>
      <c r="B195" s="595"/>
      <c r="C195" s="405" t="s">
        <v>24</v>
      </c>
      <c r="D195" s="405" t="s">
        <v>25</v>
      </c>
      <c r="E195" s="405" t="s">
        <v>24</v>
      </c>
      <c r="F195" s="405" t="s">
        <v>25</v>
      </c>
      <c r="G195" s="405" t="s">
        <v>24</v>
      </c>
      <c r="H195" s="405" t="s">
        <v>25</v>
      </c>
      <c r="I195" s="405" t="s">
        <v>24</v>
      </c>
      <c r="J195" s="405" t="s">
        <v>25</v>
      </c>
      <c r="K195" s="405" t="s">
        <v>24</v>
      </c>
      <c r="L195" s="405" t="s">
        <v>25</v>
      </c>
      <c r="M195" s="405" t="s">
        <v>24</v>
      </c>
      <c r="N195" s="405" t="s">
        <v>25</v>
      </c>
      <c r="O195" s="405" t="s">
        <v>24</v>
      </c>
      <c r="P195" s="405" t="s">
        <v>25</v>
      </c>
      <c r="Q195" s="405" t="s">
        <v>24</v>
      </c>
      <c r="R195" s="405" t="s">
        <v>25</v>
      </c>
      <c r="S195" s="405" t="s">
        <v>24</v>
      </c>
      <c r="T195" s="405" t="s">
        <v>25</v>
      </c>
      <c r="U195" s="405" t="s">
        <v>24</v>
      </c>
      <c r="V195" s="405" t="s">
        <v>25</v>
      </c>
      <c r="W195" s="405" t="s">
        <v>24</v>
      </c>
      <c r="X195" s="405" t="s">
        <v>25</v>
      </c>
      <c r="Y195" s="405" t="s">
        <v>24</v>
      </c>
      <c r="Z195" s="405" t="s">
        <v>25</v>
      </c>
      <c r="AA195" s="405" t="s">
        <v>24</v>
      </c>
      <c r="AB195" s="405" t="s">
        <v>25</v>
      </c>
      <c r="AC195" s="405" t="s">
        <v>24</v>
      </c>
      <c r="AD195" s="405" t="s">
        <v>25</v>
      </c>
      <c r="AE195" s="405" t="s">
        <v>24</v>
      </c>
      <c r="AF195" s="406" t="s">
        <v>25</v>
      </c>
    </row>
    <row r="196" spans="1:32" s="82" customFormat="1" x14ac:dyDescent="0.3">
      <c r="A196" s="401">
        <v>1</v>
      </c>
      <c r="B196" s="402" t="s">
        <v>78</v>
      </c>
      <c r="C196" s="403">
        <v>0.82638888888888884</v>
      </c>
      <c r="D196" s="403">
        <v>0.6875</v>
      </c>
      <c r="E196" s="403">
        <v>0.82638888888888884</v>
      </c>
      <c r="F196" s="403">
        <v>0.6875</v>
      </c>
      <c r="G196" s="403">
        <v>0.82638888888888884</v>
      </c>
      <c r="H196" s="403">
        <v>0.6875</v>
      </c>
      <c r="I196" s="403">
        <v>0.82638888888888884</v>
      </c>
      <c r="J196" s="403">
        <v>0.6875</v>
      </c>
      <c r="K196" s="403">
        <v>0.82638888888888884</v>
      </c>
      <c r="L196" s="403">
        <v>0.6875</v>
      </c>
      <c r="M196" s="403"/>
      <c r="N196" s="403"/>
      <c r="O196" s="403"/>
      <c r="P196" s="403"/>
      <c r="Q196" s="403"/>
      <c r="R196" s="403"/>
      <c r="S196" s="403"/>
      <c r="T196" s="403"/>
      <c r="U196" s="403"/>
      <c r="V196" s="403"/>
      <c r="W196" s="403"/>
      <c r="X196" s="403"/>
      <c r="Y196" s="403"/>
      <c r="Z196" s="403"/>
      <c r="AA196" s="403"/>
      <c r="AB196" s="403"/>
      <c r="AC196" s="403"/>
      <c r="AD196" s="403"/>
      <c r="AE196" s="403"/>
      <c r="AF196" s="404"/>
    </row>
    <row r="200" spans="1:32" x14ac:dyDescent="0.3">
      <c r="A200" s="18">
        <v>9</v>
      </c>
      <c r="B200" s="1" t="s">
        <v>0</v>
      </c>
      <c r="E200" s="3" t="s">
        <v>79</v>
      </c>
    </row>
    <row r="201" spans="1:32" x14ac:dyDescent="0.3">
      <c r="B201" s="1" t="s">
        <v>1</v>
      </c>
      <c r="E201" s="4" t="s">
        <v>49</v>
      </c>
    </row>
    <row r="202" spans="1:32" x14ac:dyDescent="0.3">
      <c r="B202" s="1" t="s">
        <v>2</v>
      </c>
      <c r="E202" s="2" t="s">
        <v>80</v>
      </c>
    </row>
    <row r="203" spans="1:32" x14ac:dyDescent="0.3">
      <c r="B203" s="1" t="s">
        <v>3</v>
      </c>
      <c r="E203" s="2" t="s">
        <v>81</v>
      </c>
      <c r="F203" s="86"/>
      <c r="G203" s="86"/>
    </row>
    <row r="204" spans="1:32" x14ac:dyDescent="0.3">
      <c r="B204" s="1" t="s">
        <v>4</v>
      </c>
      <c r="E204" s="2" t="s">
        <v>82</v>
      </c>
    </row>
    <row r="205" spans="1:32" x14ac:dyDescent="0.3">
      <c r="B205" s="1" t="s">
        <v>5</v>
      </c>
      <c r="E205" s="2">
        <v>1300</v>
      </c>
    </row>
    <row r="206" spans="1:32" x14ac:dyDescent="0.3">
      <c r="B206" s="1" t="s">
        <v>47</v>
      </c>
      <c r="E206" s="2">
        <v>100</v>
      </c>
    </row>
    <row r="207" spans="1:32" x14ac:dyDescent="0.3">
      <c r="B207" s="1" t="s">
        <v>46</v>
      </c>
      <c r="E207" s="2">
        <v>8</v>
      </c>
    </row>
    <row r="208" spans="1:32" x14ac:dyDescent="0.3">
      <c r="B208" s="1" t="s">
        <v>44</v>
      </c>
      <c r="E208" s="2"/>
    </row>
    <row r="209" spans="1:32" x14ac:dyDescent="0.3">
      <c r="B209" s="1" t="s">
        <v>45</v>
      </c>
      <c r="E209" s="584">
        <v>44875</v>
      </c>
      <c r="F209" s="585"/>
    </row>
    <row r="211" spans="1:32" x14ac:dyDescent="0.3">
      <c r="A211" s="565" t="s">
        <v>7</v>
      </c>
      <c r="B211" s="568" t="s">
        <v>6</v>
      </c>
      <c r="C211" s="562" t="s">
        <v>8</v>
      </c>
      <c r="D211" s="571"/>
      <c r="E211" s="571"/>
      <c r="F211" s="571"/>
      <c r="G211" s="571"/>
      <c r="H211" s="571"/>
      <c r="I211" s="571"/>
      <c r="J211" s="571"/>
      <c r="K211" s="571"/>
      <c r="L211" s="571"/>
      <c r="M211" s="571"/>
      <c r="N211" s="571"/>
      <c r="O211" s="571"/>
      <c r="P211" s="571"/>
      <c r="Q211" s="571"/>
      <c r="R211" s="571"/>
      <c r="S211" s="571"/>
      <c r="T211" s="571"/>
      <c r="U211" s="571"/>
      <c r="V211" s="571"/>
      <c r="W211" s="571"/>
      <c r="X211" s="571"/>
      <c r="Y211" s="571"/>
      <c r="Z211" s="571"/>
      <c r="AA211" s="571"/>
      <c r="AB211" s="571"/>
      <c r="AC211" s="571"/>
      <c r="AD211" s="571"/>
      <c r="AE211" s="571"/>
      <c r="AF211" s="564"/>
    </row>
    <row r="212" spans="1:32" x14ac:dyDescent="0.3">
      <c r="A212" s="566"/>
      <c r="B212" s="569"/>
      <c r="C212" s="562" t="s">
        <v>9</v>
      </c>
      <c r="D212" s="563"/>
      <c r="E212" s="562" t="s">
        <v>10</v>
      </c>
      <c r="F212" s="563"/>
      <c r="G212" s="562" t="s">
        <v>11</v>
      </c>
      <c r="H212" s="563"/>
      <c r="I212" s="562" t="s">
        <v>12</v>
      </c>
      <c r="J212" s="563"/>
      <c r="K212" s="562" t="s">
        <v>13</v>
      </c>
      <c r="L212" s="563"/>
      <c r="M212" s="562" t="s">
        <v>14</v>
      </c>
      <c r="N212" s="563"/>
      <c r="O212" s="562" t="s">
        <v>15</v>
      </c>
      <c r="P212" s="563"/>
      <c r="Q212" s="562" t="s">
        <v>16</v>
      </c>
      <c r="R212" s="563"/>
      <c r="S212" s="562" t="s">
        <v>17</v>
      </c>
      <c r="T212" s="563"/>
      <c r="U212" s="562" t="s">
        <v>18</v>
      </c>
      <c r="V212" s="563"/>
      <c r="W212" s="562" t="s">
        <v>19</v>
      </c>
      <c r="X212" s="563"/>
      <c r="Y212" s="562" t="s">
        <v>20</v>
      </c>
      <c r="Z212" s="563"/>
      <c r="AA212" s="562" t="s">
        <v>21</v>
      </c>
      <c r="AB212" s="563"/>
      <c r="AC212" s="562" t="s">
        <v>22</v>
      </c>
      <c r="AD212" s="563"/>
      <c r="AE212" s="562" t="s">
        <v>23</v>
      </c>
      <c r="AF212" s="564"/>
    </row>
    <row r="213" spans="1:32" x14ac:dyDescent="0.3">
      <c r="A213" s="567"/>
      <c r="B213" s="570"/>
      <c r="C213" s="57" t="s">
        <v>24</v>
      </c>
      <c r="D213" s="57" t="s">
        <v>25</v>
      </c>
      <c r="E213" s="57" t="s">
        <v>24</v>
      </c>
      <c r="F213" s="57" t="s">
        <v>25</v>
      </c>
      <c r="G213" s="57" t="s">
        <v>24</v>
      </c>
      <c r="H213" s="57" t="s">
        <v>25</v>
      </c>
      <c r="I213" s="57" t="s">
        <v>24</v>
      </c>
      <c r="J213" s="57" t="s">
        <v>25</v>
      </c>
      <c r="K213" s="57" t="s">
        <v>24</v>
      </c>
      <c r="L213" s="57" t="s">
        <v>25</v>
      </c>
      <c r="M213" s="57" t="s">
        <v>24</v>
      </c>
      <c r="N213" s="57" t="s">
        <v>25</v>
      </c>
      <c r="O213" s="57" t="s">
        <v>24</v>
      </c>
      <c r="P213" s="57" t="s">
        <v>25</v>
      </c>
      <c r="Q213" s="57" t="s">
        <v>24</v>
      </c>
      <c r="R213" s="57" t="s">
        <v>25</v>
      </c>
      <c r="S213" s="57" t="s">
        <v>24</v>
      </c>
      <c r="T213" s="57" t="s">
        <v>25</v>
      </c>
      <c r="U213" s="57" t="s">
        <v>24</v>
      </c>
      <c r="V213" s="57" t="s">
        <v>25</v>
      </c>
      <c r="W213" s="57" t="s">
        <v>24</v>
      </c>
      <c r="X213" s="57" t="s">
        <v>25</v>
      </c>
      <c r="Y213" s="57" t="s">
        <v>24</v>
      </c>
      <c r="Z213" s="57" t="s">
        <v>25</v>
      </c>
      <c r="AA213" s="57" t="s">
        <v>24</v>
      </c>
      <c r="AB213" s="57" t="s">
        <v>25</v>
      </c>
      <c r="AC213" s="57" t="s">
        <v>24</v>
      </c>
      <c r="AD213" s="57" t="s">
        <v>25</v>
      </c>
      <c r="AE213" s="57" t="s">
        <v>24</v>
      </c>
      <c r="AF213" s="58" t="s">
        <v>25</v>
      </c>
    </row>
    <row r="214" spans="1:32" s="82" customFormat="1" x14ac:dyDescent="0.3">
      <c r="A214" s="371">
        <v>1</v>
      </c>
      <c r="B214" s="407" t="s">
        <v>83</v>
      </c>
      <c r="C214" s="408"/>
      <c r="D214" s="409"/>
      <c r="E214" s="408"/>
      <c r="F214" s="409"/>
      <c r="G214" s="408"/>
      <c r="H214" s="409"/>
      <c r="I214" s="409">
        <v>0.27083333333333331</v>
      </c>
      <c r="J214" s="409">
        <v>0.1875</v>
      </c>
      <c r="K214" s="409"/>
      <c r="L214" s="409"/>
      <c r="M214" s="408"/>
      <c r="N214" s="409"/>
      <c r="O214" s="408"/>
      <c r="P214" s="409"/>
      <c r="Q214" s="408"/>
      <c r="R214" s="409"/>
      <c r="S214" s="408"/>
      <c r="T214" s="409"/>
      <c r="U214" s="408"/>
      <c r="V214" s="409"/>
      <c r="W214" s="408"/>
      <c r="X214" s="409"/>
      <c r="Y214" s="408"/>
      <c r="Z214" s="409"/>
      <c r="AA214" s="408"/>
      <c r="AB214" s="409"/>
      <c r="AC214" s="409"/>
      <c r="AD214" s="410"/>
      <c r="AE214" s="408"/>
      <c r="AF214" s="409"/>
    </row>
    <row r="215" spans="1:32" s="82" customFormat="1" x14ac:dyDescent="0.3">
      <c r="A215" s="411">
        <v>2</v>
      </c>
      <c r="B215" s="412" t="s">
        <v>55</v>
      </c>
      <c r="C215" s="383"/>
      <c r="D215" s="383"/>
      <c r="E215" s="383">
        <v>0.1875</v>
      </c>
      <c r="F215" s="383">
        <v>0.16666666666666666</v>
      </c>
      <c r="G215" s="383"/>
      <c r="H215" s="383"/>
      <c r="I215" s="383"/>
      <c r="J215" s="383"/>
      <c r="K215" s="383"/>
      <c r="L215" s="383"/>
      <c r="M215" s="383">
        <v>0.1875</v>
      </c>
      <c r="N215" s="383">
        <v>0.16666666666666666</v>
      </c>
      <c r="O215" s="383"/>
      <c r="P215" s="383"/>
      <c r="Q215" s="383"/>
      <c r="R215" s="383"/>
      <c r="S215" s="383"/>
      <c r="T215" s="383"/>
      <c r="U215" s="383">
        <v>0.1875</v>
      </c>
      <c r="V215" s="383">
        <v>0.16666666666666666</v>
      </c>
      <c r="W215" s="383"/>
      <c r="X215" s="383"/>
      <c r="Y215" s="383">
        <v>0.1875</v>
      </c>
      <c r="Z215" s="383">
        <v>0.16666666666666666</v>
      </c>
      <c r="AA215" s="383"/>
      <c r="AB215" s="383"/>
      <c r="AC215" s="383"/>
      <c r="AD215" s="383"/>
      <c r="AE215" s="383"/>
      <c r="AF215" s="383"/>
    </row>
    <row r="216" spans="1:32" x14ac:dyDescent="0.3">
      <c r="A216" s="385"/>
      <c r="B216" s="413"/>
      <c r="C216" s="385"/>
      <c r="D216" s="385"/>
      <c r="E216" s="385"/>
      <c r="F216" s="385"/>
      <c r="G216" s="385"/>
      <c r="H216" s="385"/>
      <c r="I216" s="385"/>
      <c r="J216" s="385"/>
      <c r="K216" s="385"/>
      <c r="L216" s="385"/>
      <c r="M216" s="385"/>
      <c r="N216" s="385"/>
      <c r="O216" s="385"/>
      <c r="P216" s="385"/>
      <c r="Q216" s="385"/>
      <c r="R216" s="385"/>
      <c r="S216" s="385"/>
      <c r="T216" s="385"/>
      <c r="U216" s="385"/>
      <c r="V216" s="385"/>
      <c r="W216" s="385"/>
      <c r="X216" s="385"/>
      <c r="Y216" s="385"/>
      <c r="Z216" s="385"/>
      <c r="AA216" s="385"/>
      <c r="AB216" s="385"/>
      <c r="AC216" s="385"/>
      <c r="AD216" s="385"/>
      <c r="AE216" s="385"/>
      <c r="AF216" s="387"/>
    </row>
    <row r="217" spans="1:32" x14ac:dyDescent="0.3">
      <c r="A217" s="591" t="s">
        <v>7</v>
      </c>
      <c r="B217" s="594" t="s">
        <v>6</v>
      </c>
      <c r="C217" s="588" t="s">
        <v>8</v>
      </c>
      <c r="D217" s="597"/>
      <c r="E217" s="597"/>
      <c r="F217" s="597"/>
      <c r="G217" s="597"/>
      <c r="H217" s="597"/>
      <c r="I217" s="597"/>
      <c r="J217" s="597"/>
      <c r="K217" s="597"/>
      <c r="L217" s="597"/>
      <c r="M217" s="597"/>
      <c r="N217" s="597"/>
      <c r="O217" s="597"/>
      <c r="P217" s="597"/>
      <c r="Q217" s="597"/>
      <c r="R217" s="597"/>
      <c r="S217" s="597"/>
      <c r="T217" s="597"/>
      <c r="U217" s="597"/>
      <c r="V217" s="597"/>
      <c r="W217" s="597"/>
      <c r="X217" s="597"/>
      <c r="Y217" s="597"/>
      <c r="Z217" s="597"/>
      <c r="AA217" s="597"/>
      <c r="AB217" s="597"/>
      <c r="AC217" s="597"/>
      <c r="AD217" s="597"/>
      <c r="AE217" s="597"/>
      <c r="AF217" s="590"/>
    </row>
    <row r="218" spans="1:32" x14ac:dyDescent="0.3">
      <c r="A218" s="592"/>
      <c r="B218" s="595"/>
      <c r="C218" s="588" t="s">
        <v>26</v>
      </c>
      <c r="D218" s="589"/>
      <c r="E218" s="588" t="s">
        <v>27</v>
      </c>
      <c r="F218" s="589"/>
      <c r="G218" s="588" t="s">
        <v>28</v>
      </c>
      <c r="H218" s="589"/>
      <c r="I218" s="588" t="s">
        <v>29</v>
      </c>
      <c r="J218" s="589"/>
      <c r="K218" s="588" t="s">
        <v>30</v>
      </c>
      <c r="L218" s="589"/>
      <c r="M218" s="588" t="s">
        <v>31</v>
      </c>
      <c r="N218" s="589"/>
      <c r="O218" s="588" t="s">
        <v>32</v>
      </c>
      <c r="P218" s="589"/>
      <c r="Q218" s="588" t="s">
        <v>33</v>
      </c>
      <c r="R218" s="589"/>
      <c r="S218" s="588" t="s">
        <v>34</v>
      </c>
      <c r="T218" s="589"/>
      <c r="U218" s="588" t="s">
        <v>35</v>
      </c>
      <c r="V218" s="589"/>
      <c r="W218" s="588" t="s">
        <v>36</v>
      </c>
      <c r="X218" s="589"/>
      <c r="Y218" s="588" t="s">
        <v>37</v>
      </c>
      <c r="Z218" s="589"/>
      <c r="AA218" s="588" t="s">
        <v>38</v>
      </c>
      <c r="AB218" s="589"/>
      <c r="AC218" s="588" t="s">
        <v>39</v>
      </c>
      <c r="AD218" s="589"/>
      <c r="AE218" s="588" t="s">
        <v>40</v>
      </c>
      <c r="AF218" s="590"/>
    </row>
    <row r="219" spans="1:32" x14ac:dyDescent="0.3">
      <c r="A219" s="593"/>
      <c r="B219" s="596"/>
      <c r="C219" s="388" t="s">
        <v>24</v>
      </c>
      <c r="D219" s="388" t="s">
        <v>25</v>
      </c>
      <c r="E219" s="388" t="s">
        <v>24</v>
      </c>
      <c r="F219" s="388" t="s">
        <v>25</v>
      </c>
      <c r="G219" s="388" t="s">
        <v>24</v>
      </c>
      <c r="H219" s="388" t="s">
        <v>25</v>
      </c>
      <c r="I219" s="388" t="s">
        <v>24</v>
      </c>
      <c r="J219" s="388" t="s">
        <v>25</v>
      </c>
      <c r="K219" s="388" t="s">
        <v>24</v>
      </c>
      <c r="L219" s="388" t="s">
        <v>25</v>
      </c>
      <c r="M219" s="388" t="s">
        <v>24</v>
      </c>
      <c r="N219" s="388" t="s">
        <v>25</v>
      </c>
      <c r="O219" s="388" t="s">
        <v>24</v>
      </c>
      <c r="P219" s="388" t="s">
        <v>25</v>
      </c>
      <c r="Q219" s="388" t="s">
        <v>24</v>
      </c>
      <c r="R219" s="388" t="s">
        <v>25</v>
      </c>
      <c r="S219" s="388" t="s">
        <v>24</v>
      </c>
      <c r="T219" s="388" t="s">
        <v>25</v>
      </c>
      <c r="U219" s="388" t="s">
        <v>24</v>
      </c>
      <c r="V219" s="388" t="s">
        <v>25</v>
      </c>
      <c r="W219" s="388" t="s">
        <v>24</v>
      </c>
      <c r="X219" s="388" t="s">
        <v>25</v>
      </c>
      <c r="Y219" s="388" t="s">
        <v>24</v>
      </c>
      <c r="Z219" s="388" t="s">
        <v>25</v>
      </c>
      <c r="AA219" s="388" t="s">
        <v>24</v>
      </c>
      <c r="AB219" s="388" t="s">
        <v>25</v>
      </c>
      <c r="AC219" s="388" t="s">
        <v>24</v>
      </c>
      <c r="AD219" s="388" t="s">
        <v>25</v>
      </c>
      <c r="AE219" s="388" t="s">
        <v>24</v>
      </c>
      <c r="AF219" s="389" t="s">
        <v>25</v>
      </c>
    </row>
    <row r="220" spans="1:32" s="82" customFormat="1" x14ac:dyDescent="0.3">
      <c r="A220" s="371">
        <v>1</v>
      </c>
      <c r="B220" s="414" t="s">
        <v>83</v>
      </c>
      <c r="C220" s="409">
        <v>0.27083333333333331</v>
      </c>
      <c r="D220" s="409">
        <v>0.1875</v>
      </c>
      <c r="E220" s="408"/>
      <c r="F220" s="409"/>
      <c r="G220" s="408"/>
      <c r="H220" s="409"/>
      <c r="I220" s="408"/>
      <c r="J220" s="409"/>
      <c r="K220" s="408"/>
      <c r="L220" s="409"/>
      <c r="M220" s="408"/>
      <c r="N220" s="409"/>
      <c r="O220" s="408"/>
      <c r="P220" s="409"/>
      <c r="Q220" s="410"/>
      <c r="R220" s="409"/>
      <c r="S220" s="408"/>
      <c r="T220" s="409"/>
      <c r="U220" s="408"/>
      <c r="V220" s="409"/>
      <c r="W220" s="408"/>
      <c r="X220" s="409"/>
      <c r="Y220" s="408"/>
      <c r="Z220" s="409"/>
      <c r="AA220" s="408"/>
      <c r="AB220" s="409"/>
      <c r="AC220" s="408"/>
      <c r="AD220" s="409"/>
      <c r="AE220" s="409"/>
      <c r="AF220" s="409"/>
    </row>
    <row r="221" spans="1:32" s="82" customFormat="1" x14ac:dyDescent="0.3">
      <c r="A221" s="415">
        <v>2</v>
      </c>
      <c r="B221" s="416" t="s">
        <v>55</v>
      </c>
      <c r="C221" s="383">
        <v>0.1875</v>
      </c>
      <c r="D221" s="383">
        <v>0.16666666666666666</v>
      </c>
      <c r="E221" s="383"/>
      <c r="F221" s="383"/>
      <c r="G221" s="383"/>
      <c r="H221" s="383"/>
      <c r="I221" s="383"/>
      <c r="J221" s="383"/>
      <c r="K221" s="383">
        <v>0.1875</v>
      </c>
      <c r="L221" s="383">
        <v>0.16666666666666666</v>
      </c>
      <c r="M221" s="383"/>
      <c r="N221" s="383"/>
      <c r="O221" s="383"/>
      <c r="P221" s="383"/>
      <c r="Q221" s="383"/>
      <c r="R221" s="383"/>
      <c r="S221" s="383"/>
      <c r="T221" s="383"/>
      <c r="U221" s="383"/>
      <c r="V221" s="383"/>
      <c r="W221" s="383"/>
      <c r="X221" s="383"/>
      <c r="Y221" s="383"/>
      <c r="Z221" s="383"/>
      <c r="AA221" s="383"/>
      <c r="AB221" s="383"/>
      <c r="AC221" s="383"/>
      <c r="AD221" s="383"/>
      <c r="AE221" s="383"/>
      <c r="AF221" s="383"/>
    </row>
    <row r="224" spans="1:32" x14ac:dyDescent="0.3">
      <c r="A224" s="18">
        <v>10</v>
      </c>
      <c r="B224" s="1" t="s">
        <v>0</v>
      </c>
      <c r="E224" s="3" t="s">
        <v>96</v>
      </c>
    </row>
    <row r="225" spans="1:32" x14ac:dyDescent="0.3">
      <c r="B225" s="1" t="s">
        <v>1</v>
      </c>
      <c r="E225" s="4" t="s">
        <v>62</v>
      </c>
    </row>
    <row r="226" spans="1:32" x14ac:dyDescent="0.3">
      <c r="B226" s="1" t="s">
        <v>2</v>
      </c>
      <c r="E226" s="2" t="s">
        <v>80</v>
      </c>
    </row>
    <row r="227" spans="1:32" x14ac:dyDescent="0.3">
      <c r="B227" s="1" t="s">
        <v>3</v>
      </c>
      <c r="E227" s="2" t="s">
        <v>97</v>
      </c>
      <c r="F227" s="86"/>
      <c r="G227" s="86"/>
    </row>
    <row r="228" spans="1:32" x14ac:dyDescent="0.3">
      <c r="B228" s="1" t="s">
        <v>4</v>
      </c>
      <c r="E228" s="2" t="s">
        <v>243</v>
      </c>
    </row>
    <row r="229" spans="1:32" x14ac:dyDescent="0.3">
      <c r="B229" s="1" t="s">
        <v>5</v>
      </c>
      <c r="E229" s="2">
        <v>1365</v>
      </c>
    </row>
    <row r="230" spans="1:32" x14ac:dyDescent="0.3">
      <c r="B230" s="1" t="s">
        <v>47</v>
      </c>
      <c r="E230" s="2">
        <v>100</v>
      </c>
    </row>
    <row r="231" spans="1:32" x14ac:dyDescent="0.3">
      <c r="B231" s="1" t="s">
        <v>46</v>
      </c>
      <c r="E231" s="2">
        <v>18</v>
      </c>
    </row>
    <row r="232" spans="1:32" x14ac:dyDescent="0.3">
      <c r="B232" s="1" t="s">
        <v>44</v>
      </c>
      <c r="E232" s="2"/>
    </row>
    <row r="233" spans="1:32" x14ac:dyDescent="0.3">
      <c r="B233" s="1" t="s">
        <v>45</v>
      </c>
      <c r="E233" s="584">
        <v>44875</v>
      </c>
      <c r="F233" s="585"/>
    </row>
    <row r="235" spans="1:32" x14ac:dyDescent="0.3">
      <c r="A235" s="565" t="s">
        <v>7</v>
      </c>
      <c r="B235" s="568" t="s">
        <v>6</v>
      </c>
      <c r="C235" s="562" t="s">
        <v>8</v>
      </c>
      <c r="D235" s="571"/>
      <c r="E235" s="571"/>
      <c r="F235" s="571"/>
      <c r="G235" s="571"/>
      <c r="H235" s="571"/>
      <c r="I235" s="571"/>
      <c r="J235" s="571"/>
      <c r="K235" s="571"/>
      <c r="L235" s="571"/>
      <c r="M235" s="571"/>
      <c r="N235" s="571"/>
      <c r="O235" s="571"/>
      <c r="P235" s="571"/>
      <c r="Q235" s="571"/>
      <c r="R235" s="571"/>
      <c r="S235" s="571"/>
      <c r="T235" s="571"/>
      <c r="U235" s="571"/>
      <c r="V235" s="571"/>
      <c r="W235" s="571"/>
      <c r="X235" s="571"/>
      <c r="Y235" s="571"/>
      <c r="Z235" s="571"/>
      <c r="AA235" s="571"/>
      <c r="AB235" s="571"/>
      <c r="AC235" s="571"/>
      <c r="AD235" s="571"/>
      <c r="AE235" s="571"/>
      <c r="AF235" s="564"/>
    </row>
    <row r="236" spans="1:32" x14ac:dyDescent="0.3">
      <c r="A236" s="566"/>
      <c r="B236" s="569"/>
      <c r="C236" s="562" t="s">
        <v>9</v>
      </c>
      <c r="D236" s="563"/>
      <c r="E236" s="562" t="s">
        <v>10</v>
      </c>
      <c r="F236" s="563"/>
      <c r="G236" s="562" t="s">
        <v>11</v>
      </c>
      <c r="H236" s="563"/>
      <c r="I236" s="562" t="s">
        <v>12</v>
      </c>
      <c r="J236" s="563"/>
      <c r="K236" s="562" t="s">
        <v>13</v>
      </c>
      <c r="L236" s="563"/>
      <c r="M236" s="562" t="s">
        <v>14</v>
      </c>
      <c r="N236" s="563"/>
      <c r="O236" s="562" t="s">
        <v>15</v>
      </c>
      <c r="P236" s="563"/>
      <c r="Q236" s="562" t="s">
        <v>16</v>
      </c>
      <c r="R236" s="563"/>
      <c r="S236" s="562" t="s">
        <v>17</v>
      </c>
      <c r="T236" s="563"/>
      <c r="U236" s="562" t="s">
        <v>18</v>
      </c>
      <c r="V236" s="563"/>
      <c r="W236" s="562" t="s">
        <v>19</v>
      </c>
      <c r="X236" s="563"/>
      <c r="Y236" s="562" t="s">
        <v>20</v>
      </c>
      <c r="Z236" s="563"/>
      <c r="AA236" s="562" t="s">
        <v>21</v>
      </c>
      <c r="AB236" s="563"/>
      <c r="AC236" s="562" t="s">
        <v>22</v>
      </c>
      <c r="AD236" s="563"/>
      <c r="AE236" s="562" t="s">
        <v>23</v>
      </c>
      <c r="AF236" s="564"/>
    </row>
    <row r="237" spans="1:32" x14ac:dyDescent="0.3">
      <c r="A237" s="566"/>
      <c r="B237" s="569"/>
      <c r="C237" s="67" t="s">
        <v>24</v>
      </c>
      <c r="D237" s="67" t="s">
        <v>25</v>
      </c>
      <c r="E237" s="67" t="s">
        <v>24</v>
      </c>
      <c r="F237" s="67" t="s">
        <v>25</v>
      </c>
      <c r="G237" s="67" t="s">
        <v>24</v>
      </c>
      <c r="H237" s="67" t="s">
        <v>25</v>
      </c>
      <c r="I237" s="67" t="s">
        <v>24</v>
      </c>
      <c r="J237" s="67" t="s">
        <v>25</v>
      </c>
      <c r="K237" s="67" t="s">
        <v>24</v>
      </c>
      <c r="L237" s="67" t="s">
        <v>25</v>
      </c>
      <c r="M237" s="67" t="s">
        <v>24</v>
      </c>
      <c r="N237" s="67" t="s">
        <v>25</v>
      </c>
      <c r="O237" s="67" t="s">
        <v>24</v>
      </c>
      <c r="P237" s="67" t="s">
        <v>25</v>
      </c>
      <c r="Q237" s="67" t="s">
        <v>24</v>
      </c>
      <c r="R237" s="67" t="s">
        <v>25</v>
      </c>
      <c r="S237" s="67" t="s">
        <v>24</v>
      </c>
      <c r="T237" s="67" t="s">
        <v>25</v>
      </c>
      <c r="U237" s="67" t="s">
        <v>24</v>
      </c>
      <c r="V237" s="67" t="s">
        <v>25</v>
      </c>
      <c r="W237" s="67" t="s">
        <v>24</v>
      </c>
      <c r="X237" s="67" t="s">
        <v>25</v>
      </c>
      <c r="Y237" s="67" t="s">
        <v>24</v>
      </c>
      <c r="Z237" s="67" t="s">
        <v>25</v>
      </c>
      <c r="AA237" s="67" t="s">
        <v>24</v>
      </c>
      <c r="AB237" s="67" t="s">
        <v>25</v>
      </c>
      <c r="AC237" s="67" t="s">
        <v>24</v>
      </c>
      <c r="AD237" s="67" t="s">
        <v>25</v>
      </c>
      <c r="AE237" s="67" t="s">
        <v>24</v>
      </c>
      <c r="AF237" s="68" t="s">
        <v>25</v>
      </c>
    </row>
    <row r="238" spans="1:32" x14ac:dyDescent="0.3">
      <c r="A238" s="107">
        <v>1</v>
      </c>
      <c r="B238" s="52" t="s">
        <v>242</v>
      </c>
      <c r="C238" s="110">
        <v>0.20833333333333334</v>
      </c>
      <c r="D238" s="111">
        <v>0.25</v>
      </c>
      <c r="E238" s="111">
        <v>0.20833333333333334</v>
      </c>
      <c r="F238" s="111">
        <v>0.25</v>
      </c>
      <c r="G238" s="111">
        <v>0.20833333333333334</v>
      </c>
      <c r="H238" s="111">
        <v>0.25</v>
      </c>
      <c r="I238" s="111">
        <v>0.20833333333333334</v>
      </c>
      <c r="J238" s="111">
        <v>0.25</v>
      </c>
      <c r="K238" s="111">
        <v>0.20833333333333334</v>
      </c>
      <c r="L238" s="111">
        <v>0.25</v>
      </c>
      <c r="M238" s="111">
        <v>0.20833333333333334</v>
      </c>
      <c r="N238" s="111">
        <v>0.25</v>
      </c>
      <c r="O238" s="111">
        <v>0.20833333333333334</v>
      </c>
      <c r="P238" s="111">
        <v>0.25</v>
      </c>
      <c r="Q238" s="111">
        <v>0.20833333333333334</v>
      </c>
      <c r="R238" s="111">
        <v>0.25</v>
      </c>
      <c r="S238" s="111">
        <v>0.20833333333333334</v>
      </c>
      <c r="T238" s="111">
        <v>0.25</v>
      </c>
      <c r="U238" s="111">
        <v>0.20833333333333334</v>
      </c>
      <c r="V238" s="111">
        <v>0.25</v>
      </c>
      <c r="W238" s="111">
        <v>0.20833333333333334</v>
      </c>
      <c r="X238" s="111">
        <v>0.25</v>
      </c>
      <c r="Y238" s="111">
        <v>0.20833333333333334</v>
      </c>
      <c r="Z238" s="111">
        <v>0.25</v>
      </c>
      <c r="AA238" s="111">
        <v>0.20833333333333334</v>
      </c>
      <c r="AB238" s="111">
        <v>0.25</v>
      </c>
      <c r="AC238" s="111">
        <v>0.20833333333333334</v>
      </c>
      <c r="AD238" s="111">
        <v>0.25</v>
      </c>
      <c r="AE238" s="111">
        <v>0.20833333333333334</v>
      </c>
      <c r="AF238" s="112">
        <v>0.25</v>
      </c>
    </row>
    <row r="239" spans="1:32" s="82" customFormat="1" x14ac:dyDescent="0.3">
      <c r="A239" s="107">
        <v>2</v>
      </c>
      <c r="B239" s="326" t="s">
        <v>55</v>
      </c>
      <c r="C239" s="323"/>
      <c r="D239" s="324"/>
      <c r="E239" s="323">
        <v>0.1875</v>
      </c>
      <c r="F239" s="324">
        <v>0.16666666666666666</v>
      </c>
      <c r="G239" s="324"/>
      <c r="H239" s="324"/>
      <c r="I239" s="324"/>
      <c r="J239" s="324"/>
      <c r="K239" s="324"/>
      <c r="L239" s="324"/>
      <c r="M239" s="323">
        <v>0.1875</v>
      </c>
      <c r="N239" s="324">
        <v>0.16666666666666666</v>
      </c>
      <c r="O239" s="324"/>
      <c r="P239" s="324"/>
      <c r="Q239" s="324"/>
      <c r="R239" s="324"/>
      <c r="S239" s="324"/>
      <c r="T239" s="324"/>
      <c r="U239" s="323">
        <v>0.1875</v>
      </c>
      <c r="V239" s="324">
        <v>0.16666666666666666</v>
      </c>
      <c r="W239" s="324"/>
      <c r="X239" s="324"/>
      <c r="Y239" s="323">
        <v>0.1875</v>
      </c>
      <c r="Z239" s="324">
        <v>0.16666666666666666</v>
      </c>
      <c r="AA239" s="324"/>
      <c r="AB239" s="324"/>
      <c r="AC239" s="324"/>
      <c r="AD239" s="324"/>
      <c r="AE239" s="324"/>
      <c r="AF239" s="325"/>
    </row>
    <row r="240" spans="1:32" x14ac:dyDescent="0.3">
      <c r="B240" s="92"/>
      <c r="AF240" s="83"/>
    </row>
    <row r="241" spans="1:32" x14ac:dyDescent="0.3">
      <c r="A241" s="565" t="s">
        <v>7</v>
      </c>
      <c r="B241" s="568" t="s">
        <v>6</v>
      </c>
      <c r="C241" s="562" t="s">
        <v>8</v>
      </c>
      <c r="D241" s="571"/>
      <c r="E241" s="571"/>
      <c r="F241" s="571"/>
      <c r="G241" s="571"/>
      <c r="H241" s="571"/>
      <c r="I241" s="571"/>
      <c r="J241" s="571"/>
      <c r="K241" s="571"/>
      <c r="L241" s="571"/>
      <c r="M241" s="571"/>
      <c r="N241" s="571"/>
      <c r="O241" s="571"/>
      <c r="P241" s="571"/>
      <c r="Q241" s="571"/>
      <c r="R241" s="571"/>
      <c r="S241" s="571"/>
      <c r="T241" s="571"/>
      <c r="U241" s="571"/>
      <c r="V241" s="571"/>
      <c r="W241" s="571"/>
      <c r="X241" s="571"/>
      <c r="Y241" s="571"/>
      <c r="Z241" s="571"/>
      <c r="AA241" s="571"/>
      <c r="AB241" s="571"/>
      <c r="AC241" s="571"/>
      <c r="AD241" s="571"/>
      <c r="AE241" s="571"/>
      <c r="AF241" s="564"/>
    </row>
    <row r="242" spans="1:32" x14ac:dyDescent="0.3">
      <c r="A242" s="566"/>
      <c r="B242" s="569"/>
      <c r="C242" s="562" t="s">
        <v>26</v>
      </c>
      <c r="D242" s="563"/>
      <c r="E242" s="562" t="s">
        <v>27</v>
      </c>
      <c r="F242" s="563"/>
      <c r="G242" s="562" t="s">
        <v>28</v>
      </c>
      <c r="H242" s="563"/>
      <c r="I242" s="562" t="s">
        <v>29</v>
      </c>
      <c r="J242" s="563"/>
      <c r="K242" s="562" t="s">
        <v>30</v>
      </c>
      <c r="L242" s="563"/>
      <c r="M242" s="562" t="s">
        <v>31</v>
      </c>
      <c r="N242" s="563"/>
      <c r="O242" s="562" t="s">
        <v>32</v>
      </c>
      <c r="P242" s="563"/>
      <c r="Q242" s="562" t="s">
        <v>33</v>
      </c>
      <c r="R242" s="563"/>
      <c r="S242" s="562" t="s">
        <v>34</v>
      </c>
      <c r="T242" s="563"/>
      <c r="U242" s="562" t="s">
        <v>35</v>
      </c>
      <c r="V242" s="563"/>
      <c r="W242" s="562" t="s">
        <v>36</v>
      </c>
      <c r="X242" s="563"/>
      <c r="Y242" s="562" t="s">
        <v>37</v>
      </c>
      <c r="Z242" s="563"/>
      <c r="AA242" s="562" t="s">
        <v>38</v>
      </c>
      <c r="AB242" s="563"/>
      <c r="AC242" s="562" t="s">
        <v>39</v>
      </c>
      <c r="AD242" s="563"/>
      <c r="AE242" s="562" t="s">
        <v>40</v>
      </c>
      <c r="AF242" s="564"/>
    </row>
    <row r="243" spans="1:32" x14ac:dyDescent="0.3">
      <c r="A243" s="566"/>
      <c r="B243" s="569"/>
      <c r="C243" s="67" t="s">
        <v>24</v>
      </c>
      <c r="D243" s="67" t="s">
        <v>25</v>
      </c>
      <c r="E243" s="67" t="s">
        <v>24</v>
      </c>
      <c r="F243" s="67" t="s">
        <v>25</v>
      </c>
      <c r="G243" s="67" t="s">
        <v>24</v>
      </c>
      <c r="H243" s="67" t="s">
        <v>25</v>
      </c>
      <c r="I243" s="67" t="s">
        <v>24</v>
      </c>
      <c r="J243" s="67" t="s">
        <v>25</v>
      </c>
      <c r="K243" s="67" t="s">
        <v>24</v>
      </c>
      <c r="L243" s="67" t="s">
        <v>25</v>
      </c>
      <c r="M243" s="67" t="s">
        <v>24</v>
      </c>
      <c r="N243" s="67" t="s">
        <v>25</v>
      </c>
      <c r="O243" s="67" t="s">
        <v>24</v>
      </c>
      <c r="P243" s="67" t="s">
        <v>25</v>
      </c>
      <c r="Q243" s="67" t="s">
        <v>24</v>
      </c>
      <c r="R243" s="67" t="s">
        <v>25</v>
      </c>
      <c r="S243" s="67" t="s">
        <v>24</v>
      </c>
      <c r="T243" s="67" t="s">
        <v>25</v>
      </c>
      <c r="U243" s="67" t="s">
        <v>24</v>
      </c>
      <c r="V243" s="67" t="s">
        <v>25</v>
      </c>
      <c r="W243" s="67" t="s">
        <v>24</v>
      </c>
      <c r="X243" s="67" t="s">
        <v>25</v>
      </c>
      <c r="Y243" s="67" t="s">
        <v>24</v>
      </c>
      <c r="Z243" s="67" t="s">
        <v>25</v>
      </c>
      <c r="AA243" s="67" t="s">
        <v>24</v>
      </c>
      <c r="AB243" s="67" t="s">
        <v>25</v>
      </c>
      <c r="AC243" s="67" t="s">
        <v>24</v>
      </c>
      <c r="AD243" s="67" t="s">
        <v>25</v>
      </c>
      <c r="AE243" s="67" t="s">
        <v>24</v>
      </c>
      <c r="AF243" s="68" t="s">
        <v>25</v>
      </c>
    </row>
    <row r="244" spans="1:32" x14ac:dyDescent="0.3">
      <c r="A244" s="107">
        <v>1</v>
      </c>
      <c r="B244" s="52" t="s">
        <v>242</v>
      </c>
      <c r="C244" s="113"/>
      <c r="D244" s="108"/>
      <c r="E244" s="108"/>
      <c r="F244" s="108"/>
      <c r="G244" s="108"/>
      <c r="H244" s="108"/>
      <c r="I244" s="108"/>
      <c r="J244" s="108"/>
      <c r="K244" s="108"/>
      <c r="L244" s="108"/>
      <c r="M244" s="108"/>
      <c r="N244" s="108"/>
      <c r="O244" s="108"/>
      <c r="P244" s="108"/>
      <c r="Q244" s="114"/>
      <c r="R244" s="108"/>
      <c r="S244" s="108"/>
      <c r="T244" s="108"/>
      <c r="U244" s="108"/>
      <c r="V244" s="108"/>
      <c r="W244" s="108"/>
      <c r="X244" s="108"/>
      <c r="Y244" s="108"/>
      <c r="Z244" s="108"/>
      <c r="AA244" s="108"/>
      <c r="AB244" s="108"/>
      <c r="AC244" s="108"/>
      <c r="AD244" s="108"/>
      <c r="AE244" s="108"/>
      <c r="AF244" s="109"/>
    </row>
    <row r="245" spans="1:32" s="82" customFormat="1" x14ac:dyDescent="0.3">
      <c r="A245" s="107">
        <v>2</v>
      </c>
      <c r="B245" s="326" t="s">
        <v>55</v>
      </c>
      <c r="C245" s="323">
        <v>0.1875</v>
      </c>
      <c r="D245" s="324">
        <v>0.16666666666666666</v>
      </c>
      <c r="E245" s="321"/>
      <c r="F245" s="321"/>
      <c r="G245" s="321"/>
      <c r="H245" s="321"/>
      <c r="I245" s="321"/>
      <c r="J245" s="321"/>
      <c r="K245" s="323">
        <v>0.1875</v>
      </c>
      <c r="L245" s="324">
        <v>0.16666666666666666</v>
      </c>
      <c r="M245" s="321"/>
      <c r="N245" s="321"/>
      <c r="O245" s="321"/>
      <c r="P245" s="321"/>
      <c r="Q245" s="327"/>
      <c r="R245" s="321"/>
      <c r="S245" s="321"/>
      <c r="T245" s="321"/>
      <c r="U245" s="321"/>
      <c r="V245" s="321"/>
      <c r="W245" s="321"/>
      <c r="X245" s="321"/>
      <c r="Y245" s="321"/>
      <c r="Z245" s="321"/>
      <c r="AA245" s="321"/>
      <c r="AB245" s="321"/>
      <c r="AC245" s="321"/>
      <c r="AD245" s="321"/>
      <c r="AE245" s="321"/>
      <c r="AF245" s="322"/>
    </row>
    <row r="246" spans="1:32" s="82" customFormat="1" x14ac:dyDescent="0.3">
      <c r="A246" s="55"/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  <c r="AA246" s="55"/>
      <c r="AB246" s="55"/>
      <c r="AC246" s="55"/>
      <c r="AD246" s="55"/>
      <c r="AE246" s="55"/>
      <c r="AF246" s="55"/>
    </row>
    <row r="247" spans="1:32" s="82" customFormat="1" x14ac:dyDescent="0.3">
      <c r="A247" s="55"/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  <c r="AA247" s="55"/>
      <c r="AB247" s="55"/>
      <c r="AC247" s="55"/>
      <c r="AD247" s="55"/>
      <c r="AE247" s="55"/>
      <c r="AF247" s="55"/>
    </row>
    <row r="248" spans="1:32" x14ac:dyDescent="0.3">
      <c r="A248" s="18">
        <v>11</v>
      </c>
      <c r="B248" s="1" t="s">
        <v>0</v>
      </c>
      <c r="E248" s="3" t="s">
        <v>84</v>
      </c>
    </row>
    <row r="249" spans="1:32" x14ac:dyDescent="0.3">
      <c r="B249" s="1" t="s">
        <v>1</v>
      </c>
      <c r="E249" s="4" t="s">
        <v>57</v>
      </c>
    </row>
    <row r="250" spans="1:32" x14ac:dyDescent="0.3">
      <c r="B250" s="1" t="s">
        <v>2</v>
      </c>
      <c r="E250" s="2" t="s">
        <v>80</v>
      </c>
    </row>
    <row r="251" spans="1:32" x14ac:dyDescent="0.3">
      <c r="B251" s="1" t="s">
        <v>3</v>
      </c>
      <c r="E251" s="2" t="s">
        <v>90</v>
      </c>
      <c r="F251" s="86"/>
      <c r="G251" s="86"/>
    </row>
    <row r="252" spans="1:32" x14ac:dyDescent="0.3">
      <c r="B252" s="1" t="s">
        <v>4</v>
      </c>
      <c r="E252" s="2" t="s">
        <v>95</v>
      </c>
    </row>
    <row r="253" spans="1:32" x14ac:dyDescent="0.3">
      <c r="B253" s="1" t="s">
        <v>5</v>
      </c>
      <c r="E253" s="2">
        <v>1280</v>
      </c>
    </row>
    <row r="254" spans="1:32" x14ac:dyDescent="0.3">
      <c r="B254" s="1" t="s">
        <v>47</v>
      </c>
      <c r="E254" s="2">
        <v>100</v>
      </c>
    </row>
    <row r="255" spans="1:32" x14ac:dyDescent="0.3">
      <c r="B255" s="1" t="s">
        <v>46</v>
      </c>
      <c r="E255" s="2">
        <v>7</v>
      </c>
    </row>
    <row r="256" spans="1:32" x14ac:dyDescent="0.3">
      <c r="B256" s="1" t="s">
        <v>44</v>
      </c>
      <c r="E256" s="2"/>
    </row>
    <row r="257" spans="1:32" x14ac:dyDescent="0.3">
      <c r="B257" s="1" t="s">
        <v>45</v>
      </c>
      <c r="E257" s="584">
        <v>44875</v>
      </c>
      <c r="F257" s="585"/>
    </row>
    <row r="259" spans="1:32" x14ac:dyDescent="0.3">
      <c r="A259" s="565" t="s">
        <v>7</v>
      </c>
      <c r="B259" s="568" t="s">
        <v>6</v>
      </c>
      <c r="C259" s="562" t="s">
        <v>8</v>
      </c>
      <c r="D259" s="571"/>
      <c r="E259" s="571"/>
      <c r="F259" s="571"/>
      <c r="G259" s="571"/>
      <c r="H259" s="571"/>
      <c r="I259" s="571"/>
      <c r="J259" s="571"/>
      <c r="K259" s="571"/>
      <c r="L259" s="571"/>
      <c r="M259" s="571"/>
      <c r="N259" s="571"/>
      <c r="O259" s="571"/>
      <c r="P259" s="571"/>
      <c r="Q259" s="571"/>
      <c r="R259" s="571"/>
      <c r="S259" s="571"/>
      <c r="T259" s="571"/>
      <c r="U259" s="571"/>
      <c r="V259" s="571"/>
      <c r="W259" s="571"/>
      <c r="X259" s="571"/>
      <c r="Y259" s="571"/>
      <c r="Z259" s="571"/>
      <c r="AA259" s="571"/>
      <c r="AB259" s="571"/>
      <c r="AC259" s="571"/>
      <c r="AD259" s="571"/>
      <c r="AE259" s="571"/>
      <c r="AF259" s="564"/>
    </row>
    <row r="260" spans="1:32" x14ac:dyDescent="0.3">
      <c r="A260" s="566"/>
      <c r="B260" s="569"/>
      <c r="C260" s="562" t="s">
        <v>9</v>
      </c>
      <c r="D260" s="563"/>
      <c r="E260" s="562" t="s">
        <v>10</v>
      </c>
      <c r="F260" s="563"/>
      <c r="G260" s="562" t="s">
        <v>11</v>
      </c>
      <c r="H260" s="563"/>
      <c r="I260" s="562" t="s">
        <v>12</v>
      </c>
      <c r="J260" s="563"/>
      <c r="K260" s="562" t="s">
        <v>13</v>
      </c>
      <c r="L260" s="563"/>
      <c r="M260" s="562" t="s">
        <v>14</v>
      </c>
      <c r="N260" s="563"/>
      <c r="O260" s="562" t="s">
        <v>15</v>
      </c>
      <c r="P260" s="563"/>
      <c r="Q260" s="562" t="s">
        <v>16</v>
      </c>
      <c r="R260" s="563"/>
      <c r="S260" s="562" t="s">
        <v>17</v>
      </c>
      <c r="T260" s="563"/>
      <c r="U260" s="562" t="s">
        <v>18</v>
      </c>
      <c r="V260" s="563"/>
      <c r="W260" s="562" t="s">
        <v>19</v>
      </c>
      <c r="X260" s="563"/>
      <c r="Y260" s="562" t="s">
        <v>20</v>
      </c>
      <c r="Z260" s="563"/>
      <c r="AA260" s="562" t="s">
        <v>21</v>
      </c>
      <c r="AB260" s="563"/>
      <c r="AC260" s="562" t="s">
        <v>22</v>
      </c>
      <c r="AD260" s="563"/>
      <c r="AE260" s="562" t="s">
        <v>23</v>
      </c>
      <c r="AF260" s="564"/>
    </row>
    <row r="261" spans="1:32" x14ac:dyDescent="0.3">
      <c r="A261" s="567"/>
      <c r="B261" s="570"/>
      <c r="C261" s="115" t="s">
        <v>24</v>
      </c>
      <c r="D261" s="115" t="s">
        <v>25</v>
      </c>
      <c r="E261" s="115" t="s">
        <v>24</v>
      </c>
      <c r="F261" s="115" t="s">
        <v>25</v>
      </c>
      <c r="G261" s="115" t="s">
        <v>24</v>
      </c>
      <c r="H261" s="115" t="s">
        <v>25</v>
      </c>
      <c r="I261" s="115" t="s">
        <v>24</v>
      </c>
      <c r="J261" s="115" t="s">
        <v>25</v>
      </c>
      <c r="K261" s="115" t="s">
        <v>24</v>
      </c>
      <c r="L261" s="115" t="s">
        <v>25</v>
      </c>
      <c r="M261" s="115" t="s">
        <v>24</v>
      </c>
      <c r="N261" s="115" t="s">
        <v>25</v>
      </c>
      <c r="O261" s="115" t="s">
        <v>24</v>
      </c>
      <c r="P261" s="115" t="s">
        <v>25</v>
      </c>
      <c r="Q261" s="115" t="s">
        <v>24</v>
      </c>
      <c r="R261" s="115" t="s">
        <v>25</v>
      </c>
      <c r="S261" s="115" t="s">
        <v>24</v>
      </c>
      <c r="T261" s="115" t="s">
        <v>25</v>
      </c>
      <c r="U261" s="115" t="s">
        <v>24</v>
      </c>
      <c r="V261" s="115" t="s">
        <v>25</v>
      </c>
      <c r="W261" s="115" t="s">
        <v>24</v>
      </c>
      <c r="X261" s="115" t="s">
        <v>25</v>
      </c>
      <c r="Y261" s="115" t="s">
        <v>24</v>
      </c>
      <c r="Z261" s="115" t="s">
        <v>25</v>
      </c>
      <c r="AA261" s="115" t="s">
        <v>24</v>
      </c>
      <c r="AB261" s="115" t="s">
        <v>25</v>
      </c>
      <c r="AC261" s="115" t="s">
        <v>24</v>
      </c>
      <c r="AD261" s="115" t="s">
        <v>25</v>
      </c>
      <c r="AE261" s="115" t="s">
        <v>24</v>
      </c>
      <c r="AF261" s="116" t="s">
        <v>25</v>
      </c>
    </row>
    <row r="262" spans="1:32" x14ac:dyDescent="0.3">
      <c r="A262" s="371">
        <v>1</v>
      </c>
      <c r="B262" s="417" t="s">
        <v>86</v>
      </c>
      <c r="C262" s="418"/>
      <c r="D262" s="419"/>
      <c r="E262" s="420">
        <v>0.20833333333333334</v>
      </c>
      <c r="F262" s="420">
        <v>0.1875</v>
      </c>
      <c r="G262" s="421"/>
      <c r="H262" s="421"/>
      <c r="I262" s="420">
        <v>0.20833333333333334</v>
      </c>
      <c r="J262" s="420">
        <v>0.1875</v>
      </c>
      <c r="K262" s="421"/>
      <c r="L262" s="421"/>
      <c r="M262" s="420">
        <v>0.20833333333333334</v>
      </c>
      <c r="N262" s="420">
        <v>0.1875</v>
      </c>
      <c r="O262" s="421"/>
      <c r="P262" s="421"/>
      <c r="Q262" s="420">
        <v>0.20833333333333334</v>
      </c>
      <c r="R262" s="420">
        <v>0.1875</v>
      </c>
      <c r="S262" s="421"/>
      <c r="T262" s="421"/>
      <c r="U262" s="420">
        <v>0.20833333333333334</v>
      </c>
      <c r="V262" s="420">
        <v>0.1875</v>
      </c>
      <c r="W262" s="421"/>
      <c r="X262" s="421"/>
      <c r="Y262" s="420">
        <v>0.20833333333333334</v>
      </c>
      <c r="Z262" s="420">
        <v>0.1875</v>
      </c>
      <c r="AA262" s="421"/>
      <c r="AB262" s="421"/>
      <c r="AC262" s="420">
        <v>0.20833333333333334</v>
      </c>
      <c r="AD262" s="420">
        <v>0.1875</v>
      </c>
      <c r="AE262" s="421"/>
      <c r="AF262" s="421"/>
    </row>
    <row r="263" spans="1:32" s="82" customFormat="1" x14ac:dyDescent="0.3">
      <c r="A263" s="80">
        <v>2</v>
      </c>
      <c r="B263" s="118" t="s">
        <v>83</v>
      </c>
      <c r="C263" s="64"/>
      <c r="D263" s="91"/>
      <c r="E263" s="91"/>
      <c r="F263" s="91"/>
      <c r="G263" s="91"/>
      <c r="H263" s="91"/>
      <c r="I263" s="91"/>
      <c r="J263" s="91"/>
      <c r="K263" s="91"/>
      <c r="L263" s="91"/>
      <c r="M263" s="64">
        <v>0.25</v>
      </c>
      <c r="N263" s="91"/>
      <c r="O263" s="91"/>
      <c r="P263" s="91"/>
      <c r="Q263" s="91"/>
      <c r="R263" s="64">
        <v>0.25</v>
      </c>
      <c r="S263" s="91"/>
      <c r="T263" s="91"/>
      <c r="U263" s="91"/>
      <c r="V263" s="91"/>
      <c r="W263" s="91"/>
      <c r="X263" s="91"/>
      <c r="Y263" s="91"/>
      <c r="Z263" s="91"/>
      <c r="AA263" s="91"/>
      <c r="AB263" s="91"/>
      <c r="AC263" s="91"/>
      <c r="AD263" s="91"/>
      <c r="AE263" s="91"/>
      <c r="AF263" s="91"/>
    </row>
    <row r="264" spans="1:32" x14ac:dyDescent="0.3">
      <c r="B264" s="65"/>
      <c r="AF264" s="83"/>
    </row>
    <row r="265" spans="1:32" x14ac:dyDescent="0.3">
      <c r="A265" s="565" t="s">
        <v>7</v>
      </c>
      <c r="B265" s="568" t="s">
        <v>6</v>
      </c>
      <c r="C265" s="562" t="s">
        <v>8</v>
      </c>
      <c r="D265" s="571"/>
      <c r="E265" s="571"/>
      <c r="F265" s="571"/>
      <c r="G265" s="571"/>
      <c r="H265" s="571"/>
      <c r="I265" s="571"/>
      <c r="J265" s="571"/>
      <c r="K265" s="571"/>
      <c r="L265" s="571"/>
      <c r="M265" s="571"/>
      <c r="N265" s="571"/>
      <c r="O265" s="571"/>
      <c r="P265" s="571"/>
      <c r="Q265" s="571"/>
      <c r="R265" s="571"/>
      <c r="S265" s="571"/>
      <c r="T265" s="571"/>
      <c r="U265" s="571"/>
      <c r="V265" s="571"/>
      <c r="W265" s="571"/>
      <c r="X265" s="571"/>
      <c r="Y265" s="571"/>
      <c r="Z265" s="571"/>
      <c r="AA265" s="571"/>
      <c r="AB265" s="571"/>
      <c r="AC265" s="571"/>
      <c r="AD265" s="571"/>
      <c r="AE265" s="571"/>
      <c r="AF265" s="564"/>
    </row>
    <row r="266" spans="1:32" x14ac:dyDescent="0.3">
      <c r="A266" s="566"/>
      <c r="B266" s="569"/>
      <c r="C266" s="562" t="s">
        <v>26</v>
      </c>
      <c r="D266" s="563"/>
      <c r="E266" s="562" t="s">
        <v>27</v>
      </c>
      <c r="F266" s="563"/>
      <c r="G266" s="562" t="s">
        <v>28</v>
      </c>
      <c r="H266" s="563"/>
      <c r="I266" s="562" t="s">
        <v>29</v>
      </c>
      <c r="J266" s="563"/>
      <c r="K266" s="562" t="s">
        <v>30</v>
      </c>
      <c r="L266" s="563"/>
      <c r="M266" s="562" t="s">
        <v>31</v>
      </c>
      <c r="N266" s="563"/>
      <c r="O266" s="562" t="s">
        <v>32</v>
      </c>
      <c r="P266" s="563"/>
      <c r="Q266" s="562" t="s">
        <v>33</v>
      </c>
      <c r="R266" s="563"/>
      <c r="S266" s="562" t="s">
        <v>34</v>
      </c>
      <c r="T266" s="563"/>
      <c r="U266" s="562" t="s">
        <v>35</v>
      </c>
      <c r="V266" s="563"/>
      <c r="W266" s="562" t="s">
        <v>36</v>
      </c>
      <c r="X266" s="563"/>
      <c r="Y266" s="562" t="s">
        <v>37</v>
      </c>
      <c r="Z266" s="563"/>
      <c r="AA266" s="562" t="s">
        <v>38</v>
      </c>
      <c r="AB266" s="563"/>
      <c r="AC266" s="562" t="s">
        <v>39</v>
      </c>
      <c r="AD266" s="563"/>
      <c r="AE266" s="562" t="s">
        <v>40</v>
      </c>
      <c r="AF266" s="564"/>
    </row>
    <row r="267" spans="1:32" x14ac:dyDescent="0.3">
      <c r="A267" s="567"/>
      <c r="B267" s="570"/>
      <c r="C267" s="57" t="s">
        <v>24</v>
      </c>
      <c r="D267" s="57" t="s">
        <v>25</v>
      </c>
      <c r="E267" s="57" t="s">
        <v>24</v>
      </c>
      <c r="F267" s="57" t="s">
        <v>25</v>
      </c>
      <c r="G267" s="57" t="s">
        <v>24</v>
      </c>
      <c r="H267" s="57" t="s">
        <v>25</v>
      </c>
      <c r="I267" s="57" t="s">
        <v>24</v>
      </c>
      <c r="J267" s="57" t="s">
        <v>25</v>
      </c>
      <c r="K267" s="57" t="s">
        <v>24</v>
      </c>
      <c r="L267" s="57" t="s">
        <v>25</v>
      </c>
      <c r="M267" s="57" t="s">
        <v>24</v>
      </c>
      <c r="N267" s="57" t="s">
        <v>25</v>
      </c>
      <c r="O267" s="57" t="s">
        <v>24</v>
      </c>
      <c r="P267" s="57" t="s">
        <v>25</v>
      </c>
      <c r="Q267" s="57" t="s">
        <v>24</v>
      </c>
      <c r="R267" s="57" t="s">
        <v>25</v>
      </c>
      <c r="S267" s="57" t="s">
        <v>24</v>
      </c>
      <c r="T267" s="57" t="s">
        <v>25</v>
      </c>
      <c r="U267" s="57" t="s">
        <v>24</v>
      </c>
      <c r="V267" s="57" t="s">
        <v>25</v>
      </c>
      <c r="W267" s="57" t="s">
        <v>24</v>
      </c>
      <c r="X267" s="57" t="s">
        <v>25</v>
      </c>
      <c r="Y267" s="57" t="s">
        <v>24</v>
      </c>
      <c r="Z267" s="57" t="s">
        <v>25</v>
      </c>
      <c r="AA267" s="57" t="s">
        <v>24</v>
      </c>
      <c r="AB267" s="57" t="s">
        <v>25</v>
      </c>
      <c r="AC267" s="57" t="s">
        <v>24</v>
      </c>
      <c r="AD267" s="57" t="s">
        <v>25</v>
      </c>
      <c r="AE267" s="57" t="s">
        <v>24</v>
      </c>
      <c r="AF267" s="58" t="s">
        <v>25</v>
      </c>
    </row>
    <row r="268" spans="1:32" x14ac:dyDescent="0.3">
      <c r="A268" s="371">
        <v>1</v>
      </c>
      <c r="B268" s="417" t="s">
        <v>86</v>
      </c>
      <c r="C268" s="420">
        <v>0.20833333333333334</v>
      </c>
      <c r="D268" s="420">
        <v>0.1875</v>
      </c>
      <c r="E268" s="421"/>
      <c r="F268" s="421"/>
      <c r="G268" s="420">
        <v>0.20833333333333334</v>
      </c>
      <c r="H268" s="420">
        <v>0.1875</v>
      </c>
      <c r="I268" s="421"/>
      <c r="J268" s="421"/>
      <c r="K268" s="420">
        <v>0.20833333333333334</v>
      </c>
      <c r="L268" s="420">
        <v>0.1875</v>
      </c>
      <c r="M268" s="421"/>
      <c r="N268" s="421"/>
      <c r="O268" s="420">
        <v>0.20833333333333334</v>
      </c>
      <c r="P268" s="420">
        <v>0.1875</v>
      </c>
      <c r="Q268" s="421"/>
      <c r="R268" s="421"/>
      <c r="S268" s="420">
        <v>0.20833333333333334</v>
      </c>
      <c r="T268" s="420">
        <v>0.1875</v>
      </c>
      <c r="U268" s="421"/>
      <c r="V268" s="421"/>
      <c r="W268" s="420">
        <v>0.20833333333333334</v>
      </c>
      <c r="X268" s="420">
        <v>0.1875</v>
      </c>
      <c r="Y268" s="421"/>
      <c r="Z268" s="421"/>
      <c r="AA268" s="420">
        <v>0.20833333333333334</v>
      </c>
      <c r="AB268" s="420">
        <v>0.1875</v>
      </c>
      <c r="AC268" s="421"/>
      <c r="AD268" s="421"/>
      <c r="AE268" s="420">
        <v>0.20833333333333334</v>
      </c>
      <c r="AF268" s="420">
        <v>0.1875</v>
      </c>
    </row>
    <row r="269" spans="1:32" s="82" customFormat="1" x14ac:dyDescent="0.3">
      <c r="A269" s="90">
        <v>2</v>
      </c>
      <c r="B269" s="119" t="s">
        <v>83</v>
      </c>
      <c r="C269" s="64">
        <v>0.25</v>
      </c>
      <c r="D269" s="91"/>
      <c r="E269" s="91"/>
      <c r="F269" s="91"/>
      <c r="G269" s="91"/>
      <c r="H269" s="64">
        <v>0.25</v>
      </c>
      <c r="I269" s="91"/>
      <c r="J269" s="91"/>
      <c r="K269" s="91"/>
      <c r="L269" s="91"/>
      <c r="M269" s="91"/>
      <c r="N269" s="91"/>
      <c r="O269" s="91"/>
      <c r="P269" s="91"/>
      <c r="Q269" s="91"/>
      <c r="R269" s="91"/>
      <c r="S269" s="91"/>
      <c r="T269" s="91"/>
      <c r="U269" s="91"/>
      <c r="V269" s="91"/>
      <c r="W269" s="64">
        <v>0.25</v>
      </c>
      <c r="X269" s="91"/>
      <c r="Y269" s="91"/>
      <c r="Z269" s="91"/>
      <c r="AA269" s="91"/>
      <c r="AB269" s="64">
        <v>0.25</v>
      </c>
      <c r="AC269" s="91"/>
      <c r="AD269" s="91"/>
      <c r="AE269" s="91"/>
      <c r="AF269" s="91"/>
    </row>
    <row r="272" spans="1:32" x14ac:dyDescent="0.3">
      <c r="A272" s="18">
        <v>12</v>
      </c>
      <c r="B272" s="1" t="s">
        <v>0</v>
      </c>
      <c r="E272" s="3" t="s">
        <v>87</v>
      </c>
    </row>
    <row r="273" spans="1:32" x14ac:dyDescent="0.3">
      <c r="B273" s="1" t="s">
        <v>1</v>
      </c>
      <c r="E273" s="4" t="s">
        <v>57</v>
      </c>
    </row>
    <row r="274" spans="1:32" x14ac:dyDescent="0.3">
      <c r="B274" s="1" t="s">
        <v>2</v>
      </c>
      <c r="E274" s="2" t="s">
        <v>88</v>
      </c>
    </row>
    <row r="275" spans="1:32" x14ac:dyDescent="0.3">
      <c r="B275" s="1" t="s">
        <v>3</v>
      </c>
      <c r="E275" s="2" t="s">
        <v>85</v>
      </c>
      <c r="F275" s="86"/>
      <c r="G275" s="86"/>
    </row>
    <row r="276" spans="1:32" x14ac:dyDescent="0.3">
      <c r="B276" s="1" t="s">
        <v>4</v>
      </c>
      <c r="E276" s="2" t="s">
        <v>89</v>
      </c>
    </row>
    <row r="277" spans="1:32" x14ac:dyDescent="0.3">
      <c r="B277" s="1" t="s">
        <v>5</v>
      </c>
      <c r="E277" s="2">
        <v>1300</v>
      </c>
    </row>
    <row r="278" spans="1:32" x14ac:dyDescent="0.3">
      <c r="B278" s="1" t="s">
        <v>47</v>
      </c>
      <c r="E278" s="2">
        <v>100</v>
      </c>
    </row>
    <row r="279" spans="1:32" x14ac:dyDescent="0.3">
      <c r="B279" s="1" t="s">
        <v>46</v>
      </c>
      <c r="E279" s="2">
        <v>15</v>
      </c>
    </row>
    <row r="280" spans="1:32" x14ac:dyDescent="0.3">
      <c r="B280" s="1" t="s">
        <v>44</v>
      </c>
      <c r="E280" s="2"/>
    </row>
    <row r="281" spans="1:32" x14ac:dyDescent="0.3">
      <c r="B281" s="1" t="s">
        <v>45</v>
      </c>
      <c r="E281" s="584">
        <v>44652</v>
      </c>
      <c r="F281" s="585"/>
    </row>
    <row r="283" spans="1:32" x14ac:dyDescent="0.3">
      <c r="A283" s="565" t="s">
        <v>7</v>
      </c>
      <c r="B283" s="568" t="s">
        <v>6</v>
      </c>
      <c r="C283" s="562" t="s">
        <v>8</v>
      </c>
      <c r="D283" s="571"/>
      <c r="E283" s="571"/>
      <c r="F283" s="571"/>
      <c r="G283" s="571"/>
      <c r="H283" s="571"/>
      <c r="I283" s="571"/>
      <c r="J283" s="571"/>
      <c r="K283" s="571"/>
      <c r="L283" s="571"/>
      <c r="M283" s="571"/>
      <c r="N283" s="571"/>
      <c r="O283" s="571"/>
      <c r="P283" s="571"/>
      <c r="Q283" s="571"/>
      <c r="R283" s="571"/>
      <c r="S283" s="571"/>
      <c r="T283" s="571"/>
      <c r="U283" s="571"/>
      <c r="V283" s="571"/>
      <c r="W283" s="571"/>
      <c r="X283" s="571"/>
      <c r="Y283" s="571"/>
      <c r="Z283" s="571"/>
      <c r="AA283" s="571"/>
      <c r="AB283" s="571"/>
      <c r="AC283" s="571"/>
      <c r="AD283" s="571"/>
      <c r="AE283" s="571"/>
      <c r="AF283" s="564"/>
    </row>
    <row r="284" spans="1:32" x14ac:dyDescent="0.3">
      <c r="A284" s="566"/>
      <c r="B284" s="569"/>
      <c r="C284" s="562" t="s">
        <v>9</v>
      </c>
      <c r="D284" s="563"/>
      <c r="E284" s="562" t="s">
        <v>10</v>
      </c>
      <c r="F284" s="563"/>
      <c r="G284" s="562" t="s">
        <v>11</v>
      </c>
      <c r="H284" s="563"/>
      <c r="I284" s="562" t="s">
        <v>12</v>
      </c>
      <c r="J284" s="563"/>
      <c r="K284" s="562" t="s">
        <v>13</v>
      </c>
      <c r="L284" s="563"/>
      <c r="M284" s="562" t="s">
        <v>14</v>
      </c>
      <c r="N284" s="563"/>
      <c r="O284" s="562" t="s">
        <v>15</v>
      </c>
      <c r="P284" s="563"/>
      <c r="Q284" s="562" t="s">
        <v>16</v>
      </c>
      <c r="R284" s="563"/>
      <c r="S284" s="562" t="s">
        <v>17</v>
      </c>
      <c r="T284" s="563"/>
      <c r="U284" s="562" t="s">
        <v>18</v>
      </c>
      <c r="V284" s="563"/>
      <c r="W284" s="562" t="s">
        <v>19</v>
      </c>
      <c r="X284" s="563"/>
      <c r="Y284" s="562" t="s">
        <v>20</v>
      </c>
      <c r="Z284" s="563"/>
      <c r="AA284" s="562" t="s">
        <v>21</v>
      </c>
      <c r="AB284" s="563"/>
      <c r="AC284" s="562" t="s">
        <v>22</v>
      </c>
      <c r="AD284" s="563"/>
      <c r="AE284" s="562" t="s">
        <v>23</v>
      </c>
      <c r="AF284" s="564"/>
    </row>
    <row r="285" spans="1:32" x14ac:dyDescent="0.3">
      <c r="A285" s="567"/>
      <c r="B285" s="570"/>
      <c r="C285" s="115" t="s">
        <v>24</v>
      </c>
      <c r="D285" s="115" t="s">
        <v>25</v>
      </c>
      <c r="E285" s="115" t="s">
        <v>24</v>
      </c>
      <c r="F285" s="115" t="s">
        <v>25</v>
      </c>
      <c r="G285" s="115" t="s">
        <v>24</v>
      </c>
      <c r="H285" s="115" t="s">
        <v>25</v>
      </c>
      <c r="I285" s="115" t="s">
        <v>24</v>
      </c>
      <c r="J285" s="115" t="s">
        <v>25</v>
      </c>
      <c r="K285" s="115" t="s">
        <v>24</v>
      </c>
      <c r="L285" s="115" t="s">
        <v>25</v>
      </c>
      <c r="M285" s="115" t="s">
        <v>24</v>
      </c>
      <c r="N285" s="115" t="s">
        <v>25</v>
      </c>
      <c r="O285" s="115" t="s">
        <v>24</v>
      </c>
      <c r="P285" s="115" t="s">
        <v>25</v>
      </c>
      <c r="Q285" s="115" t="s">
        <v>24</v>
      </c>
      <c r="R285" s="115" t="s">
        <v>25</v>
      </c>
      <c r="S285" s="115" t="s">
        <v>24</v>
      </c>
      <c r="T285" s="115" t="s">
        <v>25</v>
      </c>
      <c r="U285" s="115" t="s">
        <v>24</v>
      </c>
      <c r="V285" s="115" t="s">
        <v>25</v>
      </c>
      <c r="W285" s="115" t="s">
        <v>24</v>
      </c>
      <c r="X285" s="115" t="s">
        <v>25</v>
      </c>
      <c r="Y285" s="115" t="s">
        <v>24</v>
      </c>
      <c r="Z285" s="115" t="s">
        <v>25</v>
      </c>
      <c r="AA285" s="115" t="s">
        <v>24</v>
      </c>
      <c r="AB285" s="115" t="s">
        <v>25</v>
      </c>
      <c r="AC285" s="115" t="s">
        <v>24</v>
      </c>
      <c r="AD285" s="115" t="s">
        <v>25</v>
      </c>
      <c r="AE285" s="115" t="s">
        <v>24</v>
      </c>
      <c r="AF285" s="116" t="s">
        <v>25</v>
      </c>
    </row>
    <row r="286" spans="1:32" x14ac:dyDescent="0.3">
      <c r="A286" s="59">
        <v>1</v>
      </c>
      <c r="B286" s="29" t="s">
        <v>86</v>
      </c>
      <c r="C286" s="120"/>
      <c r="D286" s="120"/>
      <c r="E286" s="60">
        <v>0.20833333333333334</v>
      </c>
      <c r="F286" s="60">
        <v>0.20833333333333334</v>
      </c>
      <c r="G286" s="117"/>
      <c r="H286" s="117"/>
      <c r="I286" s="60">
        <v>0.20833333333333334</v>
      </c>
      <c r="J286" s="60">
        <v>0.20833333333333334</v>
      </c>
      <c r="K286" s="117"/>
      <c r="L286" s="117"/>
      <c r="M286" s="60">
        <v>0.20833333333333334</v>
      </c>
      <c r="N286" s="60">
        <v>0.20833333333333334</v>
      </c>
      <c r="O286" s="117"/>
      <c r="P286" s="117"/>
      <c r="Q286" s="60">
        <v>0.20833333333333334</v>
      </c>
      <c r="R286" s="60">
        <v>0.20833333333333334</v>
      </c>
      <c r="S286" s="117"/>
      <c r="T286" s="117"/>
      <c r="U286" s="60">
        <v>0.20833333333333334</v>
      </c>
      <c r="V286" s="60">
        <v>0.20833333333333334</v>
      </c>
      <c r="W286" s="120"/>
      <c r="X286" s="120"/>
      <c r="Y286" s="60">
        <v>0.20833333333333334</v>
      </c>
      <c r="Z286" s="60">
        <v>0.20833333333333334</v>
      </c>
      <c r="AA286" s="117"/>
      <c r="AB286" s="117"/>
      <c r="AC286" s="60">
        <v>0.20833333333333334</v>
      </c>
      <c r="AD286" s="60">
        <v>0.20833333333333334</v>
      </c>
      <c r="AE286" s="117"/>
      <c r="AF286" s="117"/>
    </row>
    <row r="287" spans="1:32" s="82" customFormat="1" x14ac:dyDescent="0.3">
      <c r="A287" s="80"/>
      <c r="B287" s="328"/>
      <c r="C287" s="329"/>
      <c r="D287" s="329"/>
      <c r="E287" s="81"/>
      <c r="F287" s="81"/>
      <c r="G287" s="318"/>
      <c r="H287" s="318"/>
      <c r="I287" s="81"/>
      <c r="J287" s="81"/>
      <c r="K287" s="318"/>
      <c r="L287" s="318"/>
      <c r="M287" s="81"/>
      <c r="N287" s="81"/>
      <c r="O287" s="318"/>
      <c r="P287" s="318"/>
      <c r="Q287" s="81"/>
      <c r="R287" s="81"/>
      <c r="S287" s="318"/>
      <c r="T287" s="318"/>
      <c r="U287" s="81"/>
      <c r="V287" s="81"/>
      <c r="W287" s="329"/>
      <c r="X287" s="329"/>
      <c r="Y287" s="81"/>
      <c r="Z287" s="81"/>
      <c r="AA287" s="318"/>
      <c r="AB287" s="318"/>
      <c r="AC287" s="81"/>
      <c r="AD287" s="81"/>
      <c r="AE287" s="318"/>
      <c r="AF287" s="318"/>
    </row>
    <row r="288" spans="1:32" x14ac:dyDescent="0.3">
      <c r="B288" s="65"/>
      <c r="AF288" s="83"/>
    </row>
    <row r="289" spans="1:32" x14ac:dyDescent="0.3">
      <c r="A289" s="565" t="s">
        <v>7</v>
      </c>
      <c r="B289" s="568" t="s">
        <v>6</v>
      </c>
      <c r="C289" s="562" t="s">
        <v>8</v>
      </c>
      <c r="D289" s="571"/>
      <c r="E289" s="571"/>
      <c r="F289" s="571"/>
      <c r="G289" s="571"/>
      <c r="H289" s="571"/>
      <c r="I289" s="571"/>
      <c r="J289" s="571"/>
      <c r="K289" s="571"/>
      <c r="L289" s="571"/>
      <c r="M289" s="571"/>
      <c r="N289" s="571"/>
      <c r="O289" s="571"/>
      <c r="P289" s="571"/>
      <c r="Q289" s="571"/>
      <c r="R289" s="571"/>
      <c r="S289" s="571"/>
      <c r="T289" s="571"/>
      <c r="U289" s="571"/>
      <c r="V289" s="571"/>
      <c r="W289" s="571"/>
      <c r="X289" s="571"/>
      <c r="Y289" s="571"/>
      <c r="Z289" s="571"/>
      <c r="AA289" s="571"/>
      <c r="AB289" s="571"/>
      <c r="AC289" s="571"/>
      <c r="AD289" s="571"/>
      <c r="AE289" s="571"/>
      <c r="AF289" s="564"/>
    </row>
    <row r="290" spans="1:32" x14ac:dyDescent="0.3">
      <c r="A290" s="566"/>
      <c r="B290" s="569"/>
      <c r="C290" s="562" t="s">
        <v>26</v>
      </c>
      <c r="D290" s="563"/>
      <c r="E290" s="562" t="s">
        <v>27</v>
      </c>
      <c r="F290" s="563"/>
      <c r="G290" s="562" t="s">
        <v>28</v>
      </c>
      <c r="H290" s="563"/>
      <c r="I290" s="562" t="s">
        <v>29</v>
      </c>
      <c r="J290" s="563"/>
      <c r="K290" s="562" t="s">
        <v>30</v>
      </c>
      <c r="L290" s="563"/>
      <c r="M290" s="562" t="s">
        <v>31</v>
      </c>
      <c r="N290" s="563"/>
      <c r="O290" s="562" t="s">
        <v>32</v>
      </c>
      <c r="P290" s="563"/>
      <c r="Q290" s="562" t="s">
        <v>33</v>
      </c>
      <c r="R290" s="563"/>
      <c r="S290" s="562" t="s">
        <v>34</v>
      </c>
      <c r="T290" s="563"/>
      <c r="U290" s="562" t="s">
        <v>35</v>
      </c>
      <c r="V290" s="563"/>
      <c r="W290" s="562" t="s">
        <v>36</v>
      </c>
      <c r="X290" s="563"/>
      <c r="Y290" s="562" t="s">
        <v>37</v>
      </c>
      <c r="Z290" s="563"/>
      <c r="AA290" s="562" t="s">
        <v>38</v>
      </c>
      <c r="AB290" s="563"/>
      <c r="AC290" s="562" t="s">
        <v>39</v>
      </c>
      <c r="AD290" s="563"/>
      <c r="AE290" s="562" t="s">
        <v>40</v>
      </c>
      <c r="AF290" s="564"/>
    </row>
    <row r="291" spans="1:32" x14ac:dyDescent="0.3">
      <c r="A291" s="567"/>
      <c r="B291" s="570"/>
      <c r="C291" s="57" t="s">
        <v>24</v>
      </c>
      <c r="D291" s="57" t="s">
        <v>25</v>
      </c>
      <c r="E291" s="57" t="s">
        <v>24</v>
      </c>
      <c r="F291" s="57" t="s">
        <v>25</v>
      </c>
      <c r="G291" s="57" t="s">
        <v>24</v>
      </c>
      <c r="H291" s="57" t="s">
        <v>25</v>
      </c>
      <c r="I291" s="57" t="s">
        <v>24</v>
      </c>
      <c r="J291" s="57" t="s">
        <v>25</v>
      </c>
      <c r="K291" s="57" t="s">
        <v>24</v>
      </c>
      <c r="L291" s="57" t="s">
        <v>25</v>
      </c>
      <c r="M291" s="57" t="s">
        <v>24</v>
      </c>
      <c r="N291" s="57" t="s">
        <v>25</v>
      </c>
      <c r="O291" s="57" t="s">
        <v>24</v>
      </c>
      <c r="P291" s="57" t="s">
        <v>25</v>
      </c>
      <c r="Q291" s="57" t="s">
        <v>24</v>
      </c>
      <c r="R291" s="57" t="s">
        <v>25</v>
      </c>
      <c r="S291" s="57" t="s">
        <v>24</v>
      </c>
      <c r="T291" s="57" t="s">
        <v>25</v>
      </c>
      <c r="U291" s="57" t="s">
        <v>24</v>
      </c>
      <c r="V291" s="57" t="s">
        <v>25</v>
      </c>
      <c r="W291" s="57" t="s">
        <v>24</v>
      </c>
      <c r="X291" s="57" t="s">
        <v>25</v>
      </c>
      <c r="Y291" s="57" t="s">
        <v>24</v>
      </c>
      <c r="Z291" s="57" t="s">
        <v>25</v>
      </c>
      <c r="AA291" s="57" t="s">
        <v>24</v>
      </c>
      <c r="AB291" s="57" t="s">
        <v>25</v>
      </c>
      <c r="AC291" s="57" t="s">
        <v>24</v>
      </c>
      <c r="AD291" s="57" t="s">
        <v>25</v>
      </c>
      <c r="AE291" s="57" t="s">
        <v>24</v>
      </c>
      <c r="AF291" s="58" t="s">
        <v>25</v>
      </c>
    </row>
    <row r="292" spans="1:32" x14ac:dyDescent="0.3">
      <c r="A292" s="59">
        <v>1</v>
      </c>
      <c r="B292" s="29" t="s">
        <v>86</v>
      </c>
      <c r="C292" s="60">
        <v>0.20833333333333334</v>
      </c>
      <c r="D292" s="60">
        <v>0.20833333333333334</v>
      </c>
      <c r="E292" s="117"/>
      <c r="F292" s="117"/>
      <c r="G292" s="60">
        <v>0.20833333333333334</v>
      </c>
      <c r="H292" s="60">
        <v>0.20833333333333334</v>
      </c>
      <c r="I292" s="117"/>
      <c r="J292" s="117"/>
      <c r="K292" s="60">
        <v>0.20833333333333334</v>
      </c>
      <c r="L292" s="60">
        <v>0.20833333333333334</v>
      </c>
      <c r="M292" s="120"/>
      <c r="N292" s="120"/>
      <c r="O292" s="60">
        <v>0.20833333333333334</v>
      </c>
      <c r="P292" s="60">
        <v>0.20833333333333334</v>
      </c>
      <c r="Q292" s="117"/>
      <c r="R292" s="117"/>
      <c r="S292" s="60">
        <v>0.20833333333333334</v>
      </c>
      <c r="T292" s="60">
        <v>0.20833333333333334</v>
      </c>
      <c r="U292" s="117"/>
      <c r="V292" s="117"/>
      <c r="W292" s="60">
        <v>0.20833333333333334</v>
      </c>
      <c r="X292" s="60">
        <v>0.20833333333333334</v>
      </c>
      <c r="Y292" s="117"/>
      <c r="Z292" s="117"/>
      <c r="AA292" s="60">
        <v>0.20833333333333334</v>
      </c>
      <c r="AB292" s="60">
        <v>0.20833333333333334</v>
      </c>
      <c r="AC292" s="117"/>
      <c r="AD292" s="117"/>
      <c r="AE292" s="60">
        <v>0.20833333333333334</v>
      </c>
      <c r="AF292" s="60">
        <v>0.20833333333333334</v>
      </c>
    </row>
    <row r="293" spans="1:32" s="82" customFormat="1" x14ac:dyDescent="0.3">
      <c r="A293" s="90"/>
      <c r="B293" s="317"/>
      <c r="C293" s="81"/>
      <c r="D293" s="81"/>
      <c r="E293" s="318"/>
      <c r="F293" s="318"/>
      <c r="G293" s="81"/>
      <c r="H293" s="81"/>
      <c r="I293" s="318"/>
      <c r="J293" s="318"/>
      <c r="K293" s="81"/>
      <c r="L293" s="81"/>
      <c r="M293" s="329"/>
      <c r="N293" s="329"/>
      <c r="O293" s="81"/>
      <c r="P293" s="81"/>
      <c r="Q293" s="318"/>
      <c r="R293" s="318"/>
      <c r="S293" s="81"/>
      <c r="T293" s="81"/>
      <c r="U293" s="318"/>
      <c r="V293" s="318"/>
      <c r="W293" s="81"/>
      <c r="X293" s="81"/>
      <c r="Y293" s="318"/>
      <c r="Z293" s="318"/>
      <c r="AA293" s="81"/>
      <c r="AB293" s="81"/>
      <c r="AC293" s="318"/>
      <c r="AD293" s="318"/>
      <c r="AE293" s="81"/>
      <c r="AF293" s="81"/>
    </row>
    <row r="297" spans="1:32" x14ac:dyDescent="0.3">
      <c r="A297" s="18">
        <v>13</v>
      </c>
      <c r="B297" s="1" t="s">
        <v>0</v>
      </c>
      <c r="E297" s="3" t="s">
        <v>92</v>
      </c>
    </row>
    <row r="298" spans="1:32" x14ac:dyDescent="0.3">
      <c r="B298" s="1" t="s">
        <v>1</v>
      </c>
      <c r="E298" s="4" t="s">
        <v>93</v>
      </c>
    </row>
    <row r="299" spans="1:32" x14ac:dyDescent="0.3">
      <c r="B299" s="1" t="s">
        <v>2</v>
      </c>
      <c r="E299" s="2" t="s">
        <v>88</v>
      </c>
    </row>
    <row r="300" spans="1:32" x14ac:dyDescent="0.3">
      <c r="B300" s="1" t="s">
        <v>3</v>
      </c>
      <c r="E300" s="2" t="s">
        <v>91</v>
      </c>
      <c r="F300" s="86"/>
      <c r="G300" s="86"/>
    </row>
    <row r="301" spans="1:32" x14ac:dyDescent="0.3">
      <c r="B301" s="1" t="s">
        <v>4</v>
      </c>
      <c r="E301" s="2" t="s">
        <v>94</v>
      </c>
    </row>
    <row r="302" spans="1:32" x14ac:dyDescent="0.3">
      <c r="B302" s="1" t="s">
        <v>5</v>
      </c>
      <c r="E302" s="2">
        <v>1313</v>
      </c>
    </row>
    <row r="303" spans="1:32" x14ac:dyDescent="0.3">
      <c r="B303" s="1" t="s">
        <v>47</v>
      </c>
      <c r="E303" s="2">
        <v>50</v>
      </c>
    </row>
    <row r="304" spans="1:32" x14ac:dyDescent="0.3">
      <c r="B304" s="1" t="s">
        <v>46</v>
      </c>
      <c r="E304" s="2">
        <v>4</v>
      </c>
    </row>
    <row r="305" spans="1:32" x14ac:dyDescent="0.3">
      <c r="B305" s="1" t="s">
        <v>44</v>
      </c>
      <c r="E305" s="2"/>
    </row>
    <row r="306" spans="1:32" x14ac:dyDescent="0.3">
      <c r="B306" s="1" t="s">
        <v>45</v>
      </c>
      <c r="E306" s="584">
        <v>44875</v>
      </c>
      <c r="F306" s="585"/>
    </row>
    <row r="308" spans="1:32" x14ac:dyDescent="0.3">
      <c r="A308" s="565" t="s">
        <v>7</v>
      </c>
      <c r="B308" s="568" t="s">
        <v>6</v>
      </c>
      <c r="C308" s="562" t="s">
        <v>8</v>
      </c>
      <c r="D308" s="571"/>
      <c r="E308" s="571"/>
      <c r="F308" s="571"/>
      <c r="G308" s="571"/>
      <c r="H308" s="571"/>
      <c r="I308" s="571"/>
      <c r="J308" s="571"/>
      <c r="K308" s="571"/>
      <c r="L308" s="571"/>
      <c r="M308" s="571"/>
      <c r="N308" s="571"/>
      <c r="O308" s="571"/>
      <c r="P308" s="571"/>
      <c r="Q308" s="571"/>
      <c r="R308" s="571"/>
      <c r="S308" s="571"/>
      <c r="T308" s="571"/>
      <c r="U308" s="571"/>
      <c r="V308" s="571"/>
      <c r="W308" s="571"/>
      <c r="X308" s="571"/>
      <c r="Y308" s="571"/>
      <c r="Z308" s="571"/>
      <c r="AA308" s="571"/>
      <c r="AB308" s="571"/>
      <c r="AC308" s="571"/>
      <c r="AD308" s="571"/>
      <c r="AE308" s="571"/>
      <c r="AF308" s="564"/>
    </row>
    <row r="309" spans="1:32" x14ac:dyDescent="0.3">
      <c r="A309" s="566"/>
      <c r="B309" s="569"/>
      <c r="C309" s="562" t="s">
        <v>9</v>
      </c>
      <c r="D309" s="563"/>
      <c r="E309" s="562" t="s">
        <v>10</v>
      </c>
      <c r="F309" s="563"/>
      <c r="G309" s="562" t="s">
        <v>11</v>
      </c>
      <c r="H309" s="563"/>
      <c r="I309" s="562" t="s">
        <v>12</v>
      </c>
      <c r="J309" s="563"/>
      <c r="K309" s="562" t="s">
        <v>13</v>
      </c>
      <c r="L309" s="563"/>
      <c r="M309" s="562" t="s">
        <v>14</v>
      </c>
      <c r="N309" s="563"/>
      <c r="O309" s="562" t="s">
        <v>15</v>
      </c>
      <c r="P309" s="563"/>
      <c r="Q309" s="562" t="s">
        <v>16</v>
      </c>
      <c r="R309" s="563"/>
      <c r="S309" s="562" t="s">
        <v>17</v>
      </c>
      <c r="T309" s="563"/>
      <c r="U309" s="562" t="s">
        <v>18</v>
      </c>
      <c r="V309" s="563"/>
      <c r="W309" s="562" t="s">
        <v>19</v>
      </c>
      <c r="X309" s="563"/>
      <c r="Y309" s="562" t="s">
        <v>20</v>
      </c>
      <c r="Z309" s="563"/>
      <c r="AA309" s="562" t="s">
        <v>21</v>
      </c>
      <c r="AB309" s="563"/>
      <c r="AC309" s="562" t="s">
        <v>22</v>
      </c>
      <c r="AD309" s="563"/>
      <c r="AE309" s="562" t="s">
        <v>23</v>
      </c>
      <c r="AF309" s="564"/>
    </row>
    <row r="310" spans="1:32" x14ac:dyDescent="0.3">
      <c r="A310" s="566"/>
      <c r="B310" s="570"/>
      <c r="C310" s="121" t="s">
        <v>24</v>
      </c>
      <c r="D310" s="121" t="s">
        <v>25</v>
      </c>
      <c r="E310" s="121" t="s">
        <v>24</v>
      </c>
      <c r="F310" s="121" t="s">
        <v>25</v>
      </c>
      <c r="G310" s="121" t="s">
        <v>24</v>
      </c>
      <c r="H310" s="121" t="s">
        <v>25</v>
      </c>
      <c r="I310" s="121" t="s">
        <v>24</v>
      </c>
      <c r="J310" s="121" t="s">
        <v>25</v>
      </c>
      <c r="K310" s="121" t="s">
        <v>24</v>
      </c>
      <c r="L310" s="121" t="s">
        <v>25</v>
      </c>
      <c r="M310" s="121" t="s">
        <v>24</v>
      </c>
      <c r="N310" s="121" t="s">
        <v>25</v>
      </c>
      <c r="O310" s="121" t="s">
        <v>24</v>
      </c>
      <c r="P310" s="121" t="s">
        <v>25</v>
      </c>
      <c r="Q310" s="121" t="s">
        <v>24</v>
      </c>
      <c r="R310" s="121" t="s">
        <v>25</v>
      </c>
      <c r="S310" s="121" t="s">
        <v>24</v>
      </c>
      <c r="T310" s="121" t="s">
        <v>25</v>
      </c>
      <c r="U310" s="121" t="s">
        <v>24</v>
      </c>
      <c r="V310" s="121" t="s">
        <v>25</v>
      </c>
      <c r="W310" s="121" t="s">
        <v>24</v>
      </c>
      <c r="X310" s="121" t="s">
        <v>25</v>
      </c>
      <c r="Y310" s="121" t="s">
        <v>24</v>
      </c>
      <c r="Z310" s="121" t="s">
        <v>25</v>
      </c>
      <c r="AA310" s="121" t="s">
        <v>24</v>
      </c>
      <c r="AB310" s="121" t="s">
        <v>25</v>
      </c>
      <c r="AC310" s="121" t="s">
        <v>24</v>
      </c>
      <c r="AD310" s="121" t="s">
        <v>25</v>
      </c>
      <c r="AE310" s="121" t="s">
        <v>24</v>
      </c>
      <c r="AF310" s="122" t="s">
        <v>25</v>
      </c>
    </row>
    <row r="311" spans="1:32" x14ac:dyDescent="0.3">
      <c r="A311" s="123">
        <v>1</v>
      </c>
      <c r="B311" s="29" t="s">
        <v>86</v>
      </c>
      <c r="C311" s="85"/>
      <c r="D311" s="85"/>
      <c r="E311" s="85">
        <v>0.16666666666666666</v>
      </c>
      <c r="F311" s="11"/>
      <c r="G311" s="124"/>
      <c r="H311" s="124"/>
      <c r="I311" s="85"/>
      <c r="J311" s="85">
        <v>0.20833333333333334</v>
      </c>
      <c r="K311" s="124"/>
      <c r="L311" s="124"/>
      <c r="M311" s="85">
        <v>0.16666666666666666</v>
      </c>
      <c r="N311" s="85"/>
      <c r="O311" s="124"/>
      <c r="P311" s="124"/>
      <c r="Q311" s="85"/>
      <c r="R311" s="85">
        <v>0.20833333333333334</v>
      </c>
      <c r="S311" s="124"/>
      <c r="T311" s="124"/>
      <c r="U311" s="85">
        <v>0.16666666666666666</v>
      </c>
      <c r="V311" s="85"/>
      <c r="W311" s="124"/>
      <c r="X311" s="124"/>
      <c r="Y311" s="85"/>
      <c r="Z311" s="85">
        <v>0.20833333333333334</v>
      </c>
      <c r="AA311" s="124"/>
      <c r="AB311" s="124"/>
      <c r="AC311" s="85"/>
      <c r="AD311" s="85"/>
      <c r="AE311" s="124"/>
      <c r="AF311" s="124"/>
    </row>
    <row r="312" spans="1:32" x14ac:dyDescent="0.3">
      <c r="B312" s="65"/>
      <c r="AF312" s="83"/>
    </row>
    <row r="313" spans="1:32" x14ac:dyDescent="0.3">
      <c r="A313" s="565" t="s">
        <v>7</v>
      </c>
      <c r="B313" s="568" t="s">
        <v>6</v>
      </c>
      <c r="C313" s="562" t="s">
        <v>8</v>
      </c>
      <c r="D313" s="571"/>
      <c r="E313" s="571"/>
      <c r="F313" s="571"/>
      <c r="G313" s="571"/>
      <c r="H313" s="571"/>
      <c r="I313" s="571"/>
      <c r="J313" s="571"/>
      <c r="K313" s="571"/>
      <c r="L313" s="571"/>
      <c r="M313" s="571"/>
      <c r="N313" s="571"/>
      <c r="O313" s="571"/>
      <c r="P313" s="571"/>
      <c r="Q313" s="571"/>
      <c r="R313" s="571"/>
      <c r="S313" s="571"/>
      <c r="T313" s="571"/>
      <c r="U313" s="571"/>
      <c r="V313" s="571"/>
      <c r="W313" s="571"/>
      <c r="X313" s="571"/>
      <c r="Y313" s="571"/>
      <c r="Z313" s="571"/>
      <c r="AA313" s="571"/>
      <c r="AB313" s="571"/>
      <c r="AC313" s="571"/>
      <c r="AD313" s="571"/>
      <c r="AE313" s="571"/>
      <c r="AF313" s="564"/>
    </row>
    <row r="314" spans="1:32" x14ac:dyDescent="0.3">
      <c r="A314" s="566"/>
      <c r="B314" s="569"/>
      <c r="C314" s="562" t="s">
        <v>26</v>
      </c>
      <c r="D314" s="563"/>
      <c r="E314" s="562" t="s">
        <v>27</v>
      </c>
      <c r="F314" s="563"/>
      <c r="G314" s="562" t="s">
        <v>28</v>
      </c>
      <c r="H314" s="563"/>
      <c r="I314" s="562" t="s">
        <v>29</v>
      </c>
      <c r="J314" s="563"/>
      <c r="K314" s="562" t="s">
        <v>30</v>
      </c>
      <c r="L314" s="563"/>
      <c r="M314" s="562" t="s">
        <v>31</v>
      </c>
      <c r="N314" s="563"/>
      <c r="O314" s="562" t="s">
        <v>32</v>
      </c>
      <c r="P314" s="563"/>
      <c r="Q314" s="562" t="s">
        <v>33</v>
      </c>
      <c r="R314" s="563"/>
      <c r="S314" s="562" t="s">
        <v>34</v>
      </c>
      <c r="T314" s="563"/>
      <c r="U314" s="562" t="s">
        <v>35</v>
      </c>
      <c r="V314" s="563"/>
      <c r="W314" s="562" t="s">
        <v>36</v>
      </c>
      <c r="X314" s="563"/>
      <c r="Y314" s="562" t="s">
        <v>37</v>
      </c>
      <c r="Z314" s="563"/>
      <c r="AA314" s="562" t="s">
        <v>38</v>
      </c>
      <c r="AB314" s="563"/>
      <c r="AC314" s="562" t="s">
        <v>39</v>
      </c>
      <c r="AD314" s="563"/>
      <c r="AE314" s="562" t="s">
        <v>40</v>
      </c>
      <c r="AF314" s="564"/>
    </row>
    <row r="315" spans="1:32" x14ac:dyDescent="0.3">
      <c r="A315" s="567"/>
      <c r="B315" s="570"/>
      <c r="C315" s="57" t="s">
        <v>24</v>
      </c>
      <c r="D315" s="57" t="s">
        <v>25</v>
      </c>
      <c r="E315" s="57" t="s">
        <v>24</v>
      </c>
      <c r="F315" s="57" t="s">
        <v>25</v>
      </c>
      <c r="G315" s="57" t="s">
        <v>24</v>
      </c>
      <c r="H315" s="57" t="s">
        <v>25</v>
      </c>
      <c r="I315" s="57" t="s">
        <v>24</v>
      </c>
      <c r="J315" s="57" t="s">
        <v>25</v>
      </c>
      <c r="K315" s="57" t="s">
        <v>24</v>
      </c>
      <c r="L315" s="57" t="s">
        <v>25</v>
      </c>
      <c r="M315" s="57" t="s">
        <v>24</v>
      </c>
      <c r="N315" s="57" t="s">
        <v>25</v>
      </c>
      <c r="O315" s="57" t="s">
        <v>24</v>
      </c>
      <c r="P315" s="57" t="s">
        <v>25</v>
      </c>
      <c r="Q315" s="57" t="s">
        <v>24</v>
      </c>
      <c r="R315" s="57" t="s">
        <v>25</v>
      </c>
      <c r="S315" s="57" t="s">
        <v>24</v>
      </c>
      <c r="T315" s="57" t="s">
        <v>25</v>
      </c>
      <c r="U315" s="57" t="s">
        <v>24</v>
      </c>
      <c r="V315" s="57" t="s">
        <v>25</v>
      </c>
      <c r="W315" s="57" t="s">
        <v>24</v>
      </c>
      <c r="X315" s="57" t="s">
        <v>25</v>
      </c>
      <c r="Y315" s="57" t="s">
        <v>24</v>
      </c>
      <c r="Z315" s="57" t="s">
        <v>25</v>
      </c>
      <c r="AA315" s="57" t="s">
        <v>24</v>
      </c>
      <c r="AB315" s="57" t="s">
        <v>25</v>
      </c>
      <c r="AC315" s="57" t="s">
        <v>24</v>
      </c>
      <c r="AD315" s="57" t="s">
        <v>25</v>
      </c>
      <c r="AE315" s="57" t="s">
        <v>24</v>
      </c>
      <c r="AF315" s="58" t="s">
        <v>25</v>
      </c>
    </row>
    <row r="316" spans="1:32" x14ac:dyDescent="0.3">
      <c r="A316" s="84">
        <v>1</v>
      </c>
      <c r="B316" s="125" t="s">
        <v>86</v>
      </c>
      <c r="C316" s="85">
        <v>0.16666666666666666</v>
      </c>
      <c r="D316" s="85"/>
      <c r="E316" s="124"/>
      <c r="F316" s="124"/>
      <c r="G316" s="85"/>
      <c r="H316" s="85">
        <v>0.20833333333333334</v>
      </c>
      <c r="I316" s="124"/>
      <c r="J316" s="124"/>
      <c r="K316" s="85">
        <v>0.16666666666666666</v>
      </c>
      <c r="L316" s="85"/>
      <c r="M316" s="124"/>
      <c r="N316" s="124"/>
      <c r="O316" s="85"/>
      <c r="P316" s="85">
        <v>0.20833333333333334</v>
      </c>
      <c r="Q316" s="124"/>
      <c r="R316" s="124"/>
      <c r="S316" s="85">
        <v>0.16666666666666666</v>
      </c>
      <c r="T316" s="85"/>
      <c r="U316" s="124"/>
      <c r="V316" s="124"/>
      <c r="W316" s="85"/>
      <c r="X316" s="85">
        <v>0.20833333333333334</v>
      </c>
      <c r="Y316" s="124"/>
      <c r="Z316" s="124"/>
      <c r="AA316" s="85">
        <v>0.16666666666666666</v>
      </c>
      <c r="AB316" s="85"/>
      <c r="AC316" s="124"/>
      <c r="AD316" s="124"/>
      <c r="AE316" s="85"/>
      <c r="AF316" s="85">
        <v>0.20833333333333334</v>
      </c>
    </row>
    <row r="319" spans="1:32" x14ac:dyDescent="0.3">
      <c r="A319" s="18">
        <v>14</v>
      </c>
      <c r="B319" s="1" t="s">
        <v>0</v>
      </c>
      <c r="E319" s="3" t="s">
        <v>98</v>
      </c>
    </row>
    <row r="320" spans="1:32" x14ac:dyDescent="0.3">
      <c r="B320" s="1" t="s">
        <v>1</v>
      </c>
      <c r="E320" s="4" t="s">
        <v>99</v>
      </c>
    </row>
    <row r="321" spans="1:32" x14ac:dyDescent="0.3">
      <c r="B321" s="1" t="s">
        <v>2</v>
      </c>
      <c r="E321" s="2" t="s">
        <v>88</v>
      </c>
    </row>
    <row r="322" spans="1:32" x14ac:dyDescent="0.3">
      <c r="B322" s="1" t="s">
        <v>3</v>
      </c>
      <c r="E322" s="2" t="s">
        <v>101</v>
      </c>
      <c r="F322" s="86"/>
      <c r="G322" s="86"/>
    </row>
    <row r="323" spans="1:32" x14ac:dyDescent="0.3">
      <c r="B323" s="1" t="s">
        <v>4</v>
      </c>
      <c r="E323" s="2" t="s">
        <v>100</v>
      </c>
    </row>
    <row r="324" spans="1:32" x14ac:dyDescent="0.3">
      <c r="B324" s="1" t="s">
        <v>5</v>
      </c>
      <c r="E324" s="2">
        <v>1200</v>
      </c>
    </row>
    <row r="325" spans="1:32" x14ac:dyDescent="0.3">
      <c r="B325" s="1" t="s">
        <v>47</v>
      </c>
      <c r="E325" s="2">
        <v>50</v>
      </c>
    </row>
    <row r="326" spans="1:32" x14ac:dyDescent="0.3">
      <c r="B326" s="1" t="s">
        <v>46</v>
      </c>
      <c r="E326" s="2">
        <v>6</v>
      </c>
    </row>
    <row r="327" spans="1:32" x14ac:dyDescent="0.3">
      <c r="B327" s="1" t="s">
        <v>44</v>
      </c>
      <c r="E327" s="2"/>
    </row>
    <row r="328" spans="1:32" x14ac:dyDescent="0.3">
      <c r="B328" s="1" t="s">
        <v>45</v>
      </c>
      <c r="E328" s="584">
        <v>44145</v>
      </c>
      <c r="F328" s="585"/>
    </row>
    <row r="330" spans="1:32" x14ac:dyDescent="0.3">
      <c r="A330" s="565" t="s">
        <v>7</v>
      </c>
      <c r="B330" s="568" t="s">
        <v>6</v>
      </c>
      <c r="C330" s="562" t="s">
        <v>8</v>
      </c>
      <c r="D330" s="571"/>
      <c r="E330" s="571"/>
      <c r="F330" s="571"/>
      <c r="G330" s="571"/>
      <c r="H330" s="571"/>
      <c r="I330" s="571"/>
      <c r="J330" s="571"/>
      <c r="K330" s="571"/>
      <c r="L330" s="571"/>
      <c r="M330" s="571"/>
      <c r="N330" s="571"/>
      <c r="O330" s="571"/>
      <c r="P330" s="571"/>
      <c r="Q330" s="571"/>
      <c r="R330" s="571"/>
      <c r="S330" s="571"/>
      <c r="T330" s="571"/>
      <c r="U330" s="571"/>
      <c r="V330" s="571"/>
      <c r="W330" s="571"/>
      <c r="X330" s="571"/>
      <c r="Y330" s="571"/>
      <c r="Z330" s="571"/>
      <c r="AA330" s="571"/>
      <c r="AB330" s="571"/>
      <c r="AC330" s="571"/>
      <c r="AD330" s="571"/>
      <c r="AE330" s="571"/>
      <c r="AF330" s="564"/>
    </row>
    <row r="331" spans="1:32" x14ac:dyDescent="0.3">
      <c r="A331" s="566"/>
      <c r="B331" s="569"/>
      <c r="C331" s="562" t="s">
        <v>9</v>
      </c>
      <c r="D331" s="563"/>
      <c r="E331" s="562" t="s">
        <v>10</v>
      </c>
      <c r="F331" s="563"/>
      <c r="G331" s="562" t="s">
        <v>11</v>
      </c>
      <c r="H331" s="563"/>
      <c r="I331" s="562" t="s">
        <v>12</v>
      </c>
      <c r="J331" s="563"/>
      <c r="K331" s="562" t="s">
        <v>13</v>
      </c>
      <c r="L331" s="563"/>
      <c r="M331" s="562" t="s">
        <v>14</v>
      </c>
      <c r="N331" s="563"/>
      <c r="O331" s="562" t="s">
        <v>15</v>
      </c>
      <c r="P331" s="563"/>
      <c r="Q331" s="562" t="s">
        <v>16</v>
      </c>
      <c r="R331" s="563"/>
      <c r="S331" s="562" t="s">
        <v>17</v>
      </c>
      <c r="T331" s="563"/>
      <c r="U331" s="562" t="s">
        <v>18</v>
      </c>
      <c r="V331" s="563"/>
      <c r="W331" s="562" t="s">
        <v>19</v>
      </c>
      <c r="X331" s="563"/>
      <c r="Y331" s="562" t="s">
        <v>20</v>
      </c>
      <c r="Z331" s="563"/>
      <c r="AA331" s="562" t="s">
        <v>21</v>
      </c>
      <c r="AB331" s="563"/>
      <c r="AC331" s="562" t="s">
        <v>22</v>
      </c>
      <c r="AD331" s="563"/>
      <c r="AE331" s="562" t="s">
        <v>23</v>
      </c>
      <c r="AF331" s="564"/>
    </row>
    <row r="332" spans="1:32" x14ac:dyDescent="0.3">
      <c r="A332" s="566"/>
      <c r="B332" s="570"/>
      <c r="C332" s="121" t="s">
        <v>24</v>
      </c>
      <c r="D332" s="121" t="s">
        <v>25</v>
      </c>
      <c r="E332" s="121" t="s">
        <v>24</v>
      </c>
      <c r="F332" s="121" t="s">
        <v>25</v>
      </c>
      <c r="G332" s="121" t="s">
        <v>24</v>
      </c>
      <c r="H332" s="121" t="s">
        <v>25</v>
      </c>
      <c r="I332" s="121" t="s">
        <v>24</v>
      </c>
      <c r="J332" s="121" t="s">
        <v>25</v>
      </c>
      <c r="K332" s="121" t="s">
        <v>24</v>
      </c>
      <c r="L332" s="121" t="s">
        <v>25</v>
      </c>
      <c r="M332" s="121" t="s">
        <v>24</v>
      </c>
      <c r="N332" s="121" t="s">
        <v>25</v>
      </c>
      <c r="O332" s="121" t="s">
        <v>24</v>
      </c>
      <c r="P332" s="121" t="s">
        <v>25</v>
      </c>
      <c r="Q332" s="121" t="s">
        <v>24</v>
      </c>
      <c r="R332" s="121" t="s">
        <v>25</v>
      </c>
      <c r="S332" s="121" t="s">
        <v>24</v>
      </c>
      <c r="T332" s="121" t="s">
        <v>25</v>
      </c>
      <c r="U332" s="121" t="s">
        <v>24</v>
      </c>
      <c r="V332" s="121" t="s">
        <v>25</v>
      </c>
      <c r="W332" s="121" t="s">
        <v>24</v>
      </c>
      <c r="X332" s="121" t="s">
        <v>25</v>
      </c>
      <c r="Y332" s="121" t="s">
        <v>24</v>
      </c>
      <c r="Z332" s="121" t="s">
        <v>25</v>
      </c>
      <c r="AA332" s="121" t="s">
        <v>24</v>
      </c>
      <c r="AB332" s="121" t="s">
        <v>25</v>
      </c>
      <c r="AC332" s="121" t="s">
        <v>24</v>
      </c>
      <c r="AD332" s="121" t="s">
        <v>25</v>
      </c>
      <c r="AE332" s="121" t="s">
        <v>24</v>
      </c>
      <c r="AF332" s="122" t="s">
        <v>25</v>
      </c>
    </row>
    <row r="333" spans="1:32" x14ac:dyDescent="0.3">
      <c r="A333" s="450">
        <v>1</v>
      </c>
      <c r="B333" s="417" t="s">
        <v>102</v>
      </c>
      <c r="C333" s="451"/>
      <c r="D333" s="452"/>
      <c r="E333" s="453"/>
      <c r="F333" s="453"/>
      <c r="G333" s="453"/>
      <c r="H333" s="453"/>
      <c r="I333" s="454">
        <v>0.20833333333333334</v>
      </c>
      <c r="J333" s="453"/>
      <c r="K333" s="453"/>
      <c r="L333" s="453"/>
      <c r="M333" s="453"/>
      <c r="N333" s="454">
        <v>0.16666666666666666</v>
      </c>
      <c r="O333" s="453"/>
      <c r="P333" s="453"/>
      <c r="Q333" s="454">
        <v>0.20833333333333334</v>
      </c>
      <c r="R333" s="453"/>
      <c r="S333" s="453"/>
      <c r="T333" s="453"/>
      <c r="U333" s="453"/>
      <c r="V333" s="454">
        <v>0.16666666666666666</v>
      </c>
      <c r="W333" s="453"/>
      <c r="X333" s="453"/>
      <c r="Y333" s="454">
        <v>0.20833333333333334</v>
      </c>
      <c r="Z333" s="453"/>
      <c r="AA333" s="453"/>
      <c r="AB333" s="453"/>
      <c r="AC333" s="453"/>
      <c r="AD333" s="454">
        <v>0.16666666666666666</v>
      </c>
      <c r="AE333" s="453"/>
      <c r="AF333" s="453"/>
    </row>
    <row r="334" spans="1:32" x14ac:dyDescent="0.3">
      <c r="A334" s="385"/>
      <c r="B334" s="413"/>
      <c r="C334" s="385"/>
      <c r="D334" s="385"/>
      <c r="E334" s="385"/>
      <c r="F334" s="385"/>
      <c r="G334" s="385"/>
      <c r="H334" s="385"/>
      <c r="I334" s="385"/>
      <c r="J334" s="385"/>
      <c r="K334" s="385"/>
      <c r="L334" s="385"/>
      <c r="M334" s="385"/>
      <c r="N334" s="385"/>
      <c r="O334" s="385"/>
      <c r="P334" s="385"/>
      <c r="Q334" s="385"/>
      <c r="R334" s="385"/>
      <c r="S334" s="385"/>
      <c r="T334" s="385"/>
      <c r="U334" s="385"/>
      <c r="V334" s="385"/>
      <c r="W334" s="385"/>
      <c r="X334" s="385"/>
      <c r="Y334" s="385"/>
      <c r="Z334" s="385"/>
      <c r="AA334" s="385"/>
      <c r="AB334" s="385"/>
      <c r="AC334" s="385"/>
      <c r="AD334" s="385"/>
      <c r="AE334" s="385"/>
      <c r="AF334" s="387"/>
    </row>
    <row r="335" spans="1:32" x14ac:dyDescent="0.3">
      <c r="A335" s="591" t="s">
        <v>7</v>
      </c>
      <c r="B335" s="594" t="s">
        <v>6</v>
      </c>
      <c r="C335" s="588" t="s">
        <v>8</v>
      </c>
      <c r="D335" s="597"/>
      <c r="E335" s="597"/>
      <c r="F335" s="597"/>
      <c r="G335" s="597"/>
      <c r="H335" s="597"/>
      <c r="I335" s="597"/>
      <c r="J335" s="597"/>
      <c r="K335" s="597"/>
      <c r="L335" s="597"/>
      <c r="M335" s="597"/>
      <c r="N335" s="597"/>
      <c r="O335" s="597"/>
      <c r="P335" s="597"/>
      <c r="Q335" s="597"/>
      <c r="R335" s="597"/>
      <c r="S335" s="597"/>
      <c r="T335" s="597"/>
      <c r="U335" s="597"/>
      <c r="V335" s="597"/>
      <c r="W335" s="597"/>
      <c r="X335" s="597"/>
      <c r="Y335" s="597"/>
      <c r="Z335" s="597"/>
      <c r="AA335" s="597"/>
      <c r="AB335" s="597"/>
      <c r="AC335" s="597"/>
      <c r="AD335" s="597"/>
      <c r="AE335" s="597"/>
      <c r="AF335" s="590"/>
    </row>
    <row r="336" spans="1:32" x14ac:dyDescent="0.3">
      <c r="A336" s="592"/>
      <c r="B336" s="595"/>
      <c r="C336" s="588" t="s">
        <v>26</v>
      </c>
      <c r="D336" s="589"/>
      <c r="E336" s="588" t="s">
        <v>27</v>
      </c>
      <c r="F336" s="589"/>
      <c r="G336" s="588" t="s">
        <v>28</v>
      </c>
      <c r="H336" s="589"/>
      <c r="I336" s="588" t="s">
        <v>29</v>
      </c>
      <c r="J336" s="589"/>
      <c r="K336" s="588" t="s">
        <v>30</v>
      </c>
      <c r="L336" s="589"/>
      <c r="M336" s="588" t="s">
        <v>31</v>
      </c>
      <c r="N336" s="589"/>
      <c r="O336" s="588" t="s">
        <v>32</v>
      </c>
      <c r="P336" s="589"/>
      <c r="Q336" s="588" t="s">
        <v>33</v>
      </c>
      <c r="R336" s="589"/>
      <c r="S336" s="588" t="s">
        <v>34</v>
      </c>
      <c r="T336" s="589"/>
      <c r="U336" s="588" t="s">
        <v>35</v>
      </c>
      <c r="V336" s="589"/>
      <c r="W336" s="588" t="s">
        <v>36</v>
      </c>
      <c r="X336" s="589"/>
      <c r="Y336" s="588" t="s">
        <v>37</v>
      </c>
      <c r="Z336" s="589"/>
      <c r="AA336" s="588" t="s">
        <v>38</v>
      </c>
      <c r="AB336" s="589"/>
      <c r="AC336" s="588" t="s">
        <v>39</v>
      </c>
      <c r="AD336" s="589"/>
      <c r="AE336" s="588" t="s">
        <v>40</v>
      </c>
      <c r="AF336" s="590"/>
    </row>
    <row r="337" spans="1:32" x14ac:dyDescent="0.3">
      <c r="A337" s="593"/>
      <c r="B337" s="596"/>
      <c r="C337" s="388" t="s">
        <v>24</v>
      </c>
      <c r="D337" s="388" t="s">
        <v>25</v>
      </c>
      <c r="E337" s="388" t="s">
        <v>24</v>
      </c>
      <c r="F337" s="388" t="s">
        <v>25</v>
      </c>
      <c r="G337" s="388" t="s">
        <v>24</v>
      </c>
      <c r="H337" s="388" t="s">
        <v>25</v>
      </c>
      <c r="I337" s="388" t="s">
        <v>24</v>
      </c>
      <c r="J337" s="388" t="s">
        <v>25</v>
      </c>
      <c r="K337" s="388" t="s">
        <v>24</v>
      </c>
      <c r="L337" s="388" t="s">
        <v>25</v>
      </c>
      <c r="M337" s="388" t="s">
        <v>24</v>
      </c>
      <c r="N337" s="388" t="s">
        <v>25</v>
      </c>
      <c r="O337" s="388" t="s">
        <v>24</v>
      </c>
      <c r="P337" s="388" t="s">
        <v>25</v>
      </c>
      <c r="Q337" s="388" t="s">
        <v>24</v>
      </c>
      <c r="R337" s="388" t="s">
        <v>25</v>
      </c>
      <c r="S337" s="388" t="s">
        <v>24</v>
      </c>
      <c r="T337" s="388" t="s">
        <v>25</v>
      </c>
      <c r="U337" s="388" t="s">
        <v>24</v>
      </c>
      <c r="V337" s="388" t="s">
        <v>25</v>
      </c>
      <c r="W337" s="388" t="s">
        <v>24</v>
      </c>
      <c r="X337" s="388" t="s">
        <v>25</v>
      </c>
      <c r="Y337" s="388" t="s">
        <v>24</v>
      </c>
      <c r="Z337" s="388" t="s">
        <v>25</v>
      </c>
      <c r="AA337" s="388" t="s">
        <v>24</v>
      </c>
      <c r="AB337" s="388" t="s">
        <v>25</v>
      </c>
      <c r="AC337" s="388" t="s">
        <v>24</v>
      </c>
      <c r="AD337" s="388" t="s">
        <v>25</v>
      </c>
      <c r="AE337" s="388" t="s">
        <v>24</v>
      </c>
      <c r="AF337" s="389" t="s">
        <v>25</v>
      </c>
    </row>
    <row r="338" spans="1:32" x14ac:dyDescent="0.3">
      <c r="A338" s="455">
        <v>1</v>
      </c>
      <c r="B338" s="456" t="s">
        <v>102</v>
      </c>
      <c r="C338" s="453"/>
      <c r="D338" s="453"/>
      <c r="E338" s="453"/>
      <c r="F338" s="453"/>
      <c r="G338" s="454">
        <v>0.20833333333333334</v>
      </c>
      <c r="H338" s="453"/>
      <c r="I338" s="453"/>
      <c r="J338" s="453"/>
      <c r="K338" s="453"/>
      <c r="L338" s="454">
        <v>0.16666666666666666</v>
      </c>
      <c r="M338" s="453"/>
      <c r="N338" s="453"/>
      <c r="O338" s="453"/>
      <c r="P338" s="453"/>
      <c r="Q338" s="453"/>
      <c r="R338" s="453"/>
      <c r="S338" s="454">
        <v>0.20833333333333334</v>
      </c>
      <c r="T338" s="453"/>
      <c r="U338" s="453"/>
      <c r="V338" s="453"/>
      <c r="W338" s="453"/>
      <c r="X338" s="454">
        <v>0.16666666666666666</v>
      </c>
      <c r="Y338" s="453"/>
      <c r="Z338" s="453"/>
      <c r="AA338" s="454">
        <v>0.20833333333333334</v>
      </c>
      <c r="AB338" s="453"/>
      <c r="AC338" s="453"/>
      <c r="AD338" s="453"/>
      <c r="AE338" s="453"/>
      <c r="AF338" s="454">
        <v>0.16666666666666666</v>
      </c>
    </row>
    <row r="341" spans="1:32" x14ac:dyDescent="0.3">
      <c r="A341" s="370">
        <v>15</v>
      </c>
      <c r="B341" s="1" t="s">
        <v>0</v>
      </c>
      <c r="E341" s="3" t="s">
        <v>251</v>
      </c>
    </row>
    <row r="342" spans="1:32" x14ac:dyDescent="0.3">
      <c r="B342" s="1" t="s">
        <v>1</v>
      </c>
      <c r="E342" s="4" t="s">
        <v>99</v>
      </c>
    </row>
    <row r="343" spans="1:32" x14ac:dyDescent="0.3">
      <c r="B343" s="1" t="s">
        <v>2</v>
      </c>
      <c r="E343" s="2" t="s">
        <v>80</v>
      </c>
    </row>
    <row r="344" spans="1:32" x14ac:dyDescent="0.3">
      <c r="B344" s="1" t="s">
        <v>3</v>
      </c>
      <c r="E344" s="2" t="s">
        <v>252</v>
      </c>
      <c r="F344" s="86"/>
      <c r="G344" s="86"/>
    </row>
    <row r="345" spans="1:32" x14ac:dyDescent="0.3">
      <c r="B345" s="1" t="s">
        <v>4</v>
      </c>
      <c r="E345" s="2" t="s">
        <v>253</v>
      </c>
    </row>
    <row r="346" spans="1:32" x14ac:dyDescent="0.3">
      <c r="B346" s="1" t="s">
        <v>5</v>
      </c>
      <c r="E346" s="2">
        <v>1200</v>
      </c>
    </row>
    <row r="347" spans="1:32" x14ac:dyDescent="0.3">
      <c r="B347" s="1" t="s">
        <v>47</v>
      </c>
      <c r="E347" s="2">
        <v>50</v>
      </c>
    </row>
    <row r="348" spans="1:32" x14ac:dyDescent="0.3">
      <c r="B348" s="1" t="s">
        <v>46</v>
      </c>
      <c r="E348" s="2">
        <v>6</v>
      </c>
    </row>
    <row r="349" spans="1:32" x14ac:dyDescent="0.3">
      <c r="B349" s="1" t="s">
        <v>44</v>
      </c>
      <c r="E349" s="2"/>
    </row>
    <row r="350" spans="1:32" x14ac:dyDescent="0.3">
      <c r="B350" s="1" t="s">
        <v>45</v>
      </c>
      <c r="E350" s="584">
        <v>44875</v>
      </c>
      <c r="F350" s="585"/>
    </row>
    <row r="352" spans="1:32" x14ac:dyDescent="0.3">
      <c r="A352" s="565" t="s">
        <v>7</v>
      </c>
      <c r="B352" s="568" t="s">
        <v>6</v>
      </c>
      <c r="C352" s="562" t="s">
        <v>8</v>
      </c>
      <c r="D352" s="571"/>
      <c r="E352" s="571"/>
      <c r="F352" s="571"/>
      <c r="G352" s="571"/>
      <c r="H352" s="571"/>
      <c r="I352" s="571"/>
      <c r="J352" s="571"/>
      <c r="K352" s="571"/>
      <c r="L352" s="571"/>
      <c r="M352" s="571"/>
      <c r="N352" s="571"/>
      <c r="O352" s="571"/>
      <c r="P352" s="571"/>
      <c r="Q352" s="571"/>
      <c r="R352" s="571"/>
      <c r="S352" s="571"/>
      <c r="T352" s="571"/>
      <c r="U352" s="571"/>
      <c r="V352" s="571"/>
      <c r="W352" s="571"/>
      <c r="X352" s="571"/>
      <c r="Y352" s="571"/>
      <c r="Z352" s="571"/>
      <c r="AA352" s="571"/>
      <c r="AB352" s="571"/>
      <c r="AC352" s="571"/>
      <c r="AD352" s="571"/>
      <c r="AE352" s="571"/>
      <c r="AF352" s="564"/>
    </row>
    <row r="353" spans="1:32" x14ac:dyDescent="0.3">
      <c r="A353" s="566"/>
      <c r="B353" s="569"/>
      <c r="C353" s="562" t="s">
        <v>9</v>
      </c>
      <c r="D353" s="563"/>
      <c r="E353" s="562" t="s">
        <v>10</v>
      </c>
      <c r="F353" s="563"/>
      <c r="G353" s="562" t="s">
        <v>11</v>
      </c>
      <c r="H353" s="563"/>
      <c r="I353" s="562" t="s">
        <v>12</v>
      </c>
      <c r="J353" s="563"/>
      <c r="K353" s="562" t="s">
        <v>13</v>
      </c>
      <c r="L353" s="563"/>
      <c r="M353" s="562" t="s">
        <v>14</v>
      </c>
      <c r="N353" s="563"/>
      <c r="O353" s="562" t="s">
        <v>15</v>
      </c>
      <c r="P353" s="563"/>
      <c r="Q353" s="562" t="s">
        <v>16</v>
      </c>
      <c r="R353" s="563"/>
      <c r="S353" s="562" t="s">
        <v>17</v>
      </c>
      <c r="T353" s="563"/>
      <c r="U353" s="562" t="s">
        <v>18</v>
      </c>
      <c r="V353" s="563"/>
      <c r="W353" s="562" t="s">
        <v>19</v>
      </c>
      <c r="X353" s="563"/>
      <c r="Y353" s="562" t="s">
        <v>20</v>
      </c>
      <c r="Z353" s="563"/>
      <c r="AA353" s="562" t="s">
        <v>21</v>
      </c>
      <c r="AB353" s="563"/>
      <c r="AC353" s="562" t="s">
        <v>22</v>
      </c>
      <c r="AD353" s="563"/>
      <c r="AE353" s="562" t="s">
        <v>23</v>
      </c>
      <c r="AF353" s="564"/>
    </row>
    <row r="354" spans="1:32" x14ac:dyDescent="0.3">
      <c r="A354" s="566"/>
      <c r="B354" s="570"/>
      <c r="C354" s="121" t="s">
        <v>24</v>
      </c>
      <c r="D354" s="121" t="s">
        <v>25</v>
      </c>
      <c r="E354" s="121" t="s">
        <v>24</v>
      </c>
      <c r="F354" s="121" t="s">
        <v>25</v>
      </c>
      <c r="G354" s="121" t="s">
        <v>24</v>
      </c>
      <c r="H354" s="121" t="s">
        <v>25</v>
      </c>
      <c r="I354" s="121" t="s">
        <v>24</v>
      </c>
      <c r="J354" s="121" t="s">
        <v>25</v>
      </c>
      <c r="K354" s="121" t="s">
        <v>24</v>
      </c>
      <c r="L354" s="121" t="s">
        <v>25</v>
      </c>
      <c r="M354" s="121" t="s">
        <v>24</v>
      </c>
      <c r="N354" s="121" t="s">
        <v>25</v>
      </c>
      <c r="O354" s="121" t="s">
        <v>24</v>
      </c>
      <c r="P354" s="121" t="s">
        <v>25</v>
      </c>
      <c r="Q354" s="121" t="s">
        <v>24</v>
      </c>
      <c r="R354" s="121" t="s">
        <v>25</v>
      </c>
      <c r="S354" s="121" t="s">
        <v>24</v>
      </c>
      <c r="T354" s="121" t="s">
        <v>25</v>
      </c>
      <c r="U354" s="121" t="s">
        <v>24</v>
      </c>
      <c r="V354" s="121" t="s">
        <v>25</v>
      </c>
      <c r="W354" s="121" t="s">
        <v>24</v>
      </c>
      <c r="X354" s="121" t="s">
        <v>25</v>
      </c>
      <c r="Y354" s="121" t="s">
        <v>24</v>
      </c>
      <c r="Z354" s="121" t="s">
        <v>25</v>
      </c>
      <c r="AA354" s="121" t="s">
        <v>24</v>
      </c>
      <c r="AB354" s="121" t="s">
        <v>25</v>
      </c>
      <c r="AC354" s="121" t="s">
        <v>24</v>
      </c>
      <c r="AD354" s="121" t="s">
        <v>25</v>
      </c>
      <c r="AE354" s="121" t="s">
        <v>24</v>
      </c>
      <c r="AF354" s="122" t="s">
        <v>25</v>
      </c>
    </row>
    <row r="355" spans="1:32" x14ac:dyDescent="0.3">
      <c r="A355" s="123">
        <v>1</v>
      </c>
      <c r="B355" s="29" t="s">
        <v>102</v>
      </c>
      <c r="C355" s="126"/>
      <c r="D355" s="127"/>
      <c r="E355" s="124"/>
      <c r="F355" s="124"/>
      <c r="G355" s="124"/>
      <c r="H355" s="124"/>
      <c r="I355" s="85">
        <v>0.19791666666666666</v>
      </c>
      <c r="J355" s="124"/>
      <c r="K355" s="124"/>
      <c r="L355" s="124"/>
      <c r="M355" s="124"/>
      <c r="N355" s="85">
        <v>0.16666666666666666</v>
      </c>
      <c r="O355" s="124"/>
      <c r="P355" s="124"/>
      <c r="Q355" s="85">
        <v>0.19791666666666666</v>
      </c>
      <c r="R355" s="124"/>
      <c r="S355" s="124"/>
      <c r="T355" s="124"/>
      <c r="U355" s="124"/>
      <c r="V355" s="85">
        <v>0.16666666666666666</v>
      </c>
      <c r="W355" s="124"/>
      <c r="X355" s="124"/>
      <c r="Y355" s="85">
        <v>0.19791666666666666</v>
      </c>
      <c r="Z355" s="124"/>
      <c r="AA355" s="124"/>
      <c r="AB355" s="124"/>
      <c r="AC355" s="124"/>
      <c r="AD355" s="85">
        <v>0.16666666666666666</v>
      </c>
      <c r="AE355" s="124"/>
      <c r="AF355" s="124"/>
    </row>
    <row r="356" spans="1:32" x14ac:dyDescent="0.3">
      <c r="B356" s="65"/>
      <c r="AF356" s="83"/>
    </row>
    <row r="357" spans="1:32" x14ac:dyDescent="0.3">
      <c r="A357" s="565" t="s">
        <v>7</v>
      </c>
      <c r="B357" s="568" t="s">
        <v>6</v>
      </c>
      <c r="C357" s="562" t="s">
        <v>8</v>
      </c>
      <c r="D357" s="571"/>
      <c r="E357" s="571"/>
      <c r="F357" s="571"/>
      <c r="G357" s="571"/>
      <c r="H357" s="571"/>
      <c r="I357" s="571"/>
      <c r="J357" s="571"/>
      <c r="K357" s="571"/>
      <c r="L357" s="571"/>
      <c r="M357" s="571"/>
      <c r="N357" s="571"/>
      <c r="O357" s="571"/>
      <c r="P357" s="571"/>
      <c r="Q357" s="571"/>
      <c r="R357" s="571"/>
      <c r="S357" s="571"/>
      <c r="T357" s="571"/>
      <c r="U357" s="571"/>
      <c r="V357" s="571"/>
      <c r="W357" s="571"/>
      <c r="X357" s="571"/>
      <c r="Y357" s="571"/>
      <c r="Z357" s="571"/>
      <c r="AA357" s="571"/>
      <c r="AB357" s="571"/>
      <c r="AC357" s="571"/>
      <c r="AD357" s="571"/>
      <c r="AE357" s="571"/>
      <c r="AF357" s="564"/>
    </row>
    <row r="358" spans="1:32" x14ac:dyDescent="0.3">
      <c r="A358" s="566"/>
      <c r="B358" s="569"/>
      <c r="C358" s="562" t="s">
        <v>26</v>
      </c>
      <c r="D358" s="563"/>
      <c r="E358" s="562" t="s">
        <v>27</v>
      </c>
      <c r="F358" s="563"/>
      <c r="G358" s="562" t="s">
        <v>28</v>
      </c>
      <c r="H358" s="563"/>
      <c r="I358" s="562" t="s">
        <v>29</v>
      </c>
      <c r="J358" s="563"/>
      <c r="K358" s="562" t="s">
        <v>30</v>
      </c>
      <c r="L358" s="563"/>
      <c r="M358" s="562" t="s">
        <v>31</v>
      </c>
      <c r="N358" s="563"/>
      <c r="O358" s="562" t="s">
        <v>32</v>
      </c>
      <c r="P358" s="563"/>
      <c r="Q358" s="562" t="s">
        <v>33</v>
      </c>
      <c r="R358" s="563"/>
      <c r="S358" s="562" t="s">
        <v>34</v>
      </c>
      <c r="T358" s="563"/>
      <c r="U358" s="562" t="s">
        <v>35</v>
      </c>
      <c r="V358" s="563"/>
      <c r="W358" s="562" t="s">
        <v>36</v>
      </c>
      <c r="X358" s="563"/>
      <c r="Y358" s="562" t="s">
        <v>37</v>
      </c>
      <c r="Z358" s="563"/>
      <c r="AA358" s="562" t="s">
        <v>38</v>
      </c>
      <c r="AB358" s="563"/>
      <c r="AC358" s="562" t="s">
        <v>39</v>
      </c>
      <c r="AD358" s="563"/>
      <c r="AE358" s="562" t="s">
        <v>40</v>
      </c>
      <c r="AF358" s="564"/>
    </row>
    <row r="359" spans="1:32" x14ac:dyDescent="0.3">
      <c r="A359" s="567"/>
      <c r="B359" s="570"/>
      <c r="C359" s="57" t="s">
        <v>24</v>
      </c>
      <c r="D359" s="57" t="s">
        <v>25</v>
      </c>
      <c r="E359" s="57" t="s">
        <v>24</v>
      </c>
      <c r="F359" s="57" t="s">
        <v>25</v>
      </c>
      <c r="G359" s="57" t="s">
        <v>24</v>
      </c>
      <c r="H359" s="57" t="s">
        <v>25</v>
      </c>
      <c r="I359" s="57" t="s">
        <v>24</v>
      </c>
      <c r="J359" s="57" t="s">
        <v>25</v>
      </c>
      <c r="K359" s="57" t="s">
        <v>24</v>
      </c>
      <c r="L359" s="57" t="s">
        <v>25</v>
      </c>
      <c r="M359" s="57" t="s">
        <v>24</v>
      </c>
      <c r="N359" s="57" t="s">
        <v>25</v>
      </c>
      <c r="O359" s="57" t="s">
        <v>24</v>
      </c>
      <c r="P359" s="57" t="s">
        <v>25</v>
      </c>
      <c r="Q359" s="57" t="s">
        <v>24</v>
      </c>
      <c r="R359" s="57" t="s">
        <v>25</v>
      </c>
      <c r="S359" s="57" t="s">
        <v>24</v>
      </c>
      <c r="T359" s="57" t="s">
        <v>25</v>
      </c>
      <c r="U359" s="57" t="s">
        <v>24</v>
      </c>
      <c r="V359" s="57" t="s">
        <v>25</v>
      </c>
      <c r="W359" s="57" t="s">
        <v>24</v>
      </c>
      <c r="X359" s="57" t="s">
        <v>25</v>
      </c>
      <c r="Y359" s="57" t="s">
        <v>24</v>
      </c>
      <c r="Z359" s="57" t="s">
        <v>25</v>
      </c>
      <c r="AA359" s="57" t="s">
        <v>24</v>
      </c>
      <c r="AB359" s="57" t="s">
        <v>25</v>
      </c>
      <c r="AC359" s="57" t="s">
        <v>24</v>
      </c>
      <c r="AD359" s="57" t="s">
        <v>25</v>
      </c>
      <c r="AE359" s="57" t="s">
        <v>24</v>
      </c>
      <c r="AF359" s="58" t="s">
        <v>25</v>
      </c>
    </row>
    <row r="360" spans="1:32" x14ac:dyDescent="0.3">
      <c r="A360" s="84">
        <v>1</v>
      </c>
      <c r="B360" s="125" t="s">
        <v>102</v>
      </c>
      <c r="C360" s="124"/>
      <c r="D360" s="124"/>
      <c r="E360" s="124"/>
      <c r="F360" s="124"/>
      <c r="G360" s="85">
        <v>0.19791666666666666</v>
      </c>
      <c r="H360" s="124"/>
      <c r="I360" s="124"/>
      <c r="J360" s="124"/>
      <c r="K360" s="124"/>
      <c r="L360" s="85">
        <v>0.16666666666666666</v>
      </c>
      <c r="M360" s="124"/>
      <c r="N360" s="124"/>
      <c r="O360" s="124"/>
      <c r="P360" s="124"/>
      <c r="Q360" s="124"/>
      <c r="R360" s="124"/>
      <c r="S360" s="85">
        <v>0.19791666666666666</v>
      </c>
      <c r="T360" s="124"/>
      <c r="U360" s="124"/>
      <c r="V360" s="124"/>
      <c r="W360" s="124"/>
      <c r="X360" s="85">
        <v>0.16666666666666666</v>
      </c>
      <c r="Y360" s="124"/>
      <c r="Z360" s="124"/>
      <c r="AA360" s="85">
        <v>0.19791666666666666</v>
      </c>
      <c r="AB360" s="124"/>
      <c r="AC360" s="124"/>
      <c r="AD360" s="124"/>
      <c r="AE360" s="124"/>
      <c r="AF360" s="85">
        <v>0.16666666666666666</v>
      </c>
    </row>
    <row r="364" spans="1:32" x14ac:dyDescent="0.3">
      <c r="A364" s="18">
        <v>16</v>
      </c>
      <c r="B364" s="1" t="s">
        <v>0</v>
      </c>
      <c r="E364" s="3" t="s">
        <v>103</v>
      </c>
    </row>
    <row r="365" spans="1:32" x14ac:dyDescent="0.3">
      <c r="B365" s="1" t="s">
        <v>1</v>
      </c>
      <c r="E365" s="4" t="s">
        <v>57</v>
      </c>
    </row>
    <row r="366" spans="1:32" x14ac:dyDescent="0.3">
      <c r="B366" s="1" t="s">
        <v>2</v>
      </c>
      <c r="E366" s="2" t="s">
        <v>104</v>
      </c>
    </row>
    <row r="367" spans="1:32" x14ac:dyDescent="0.3">
      <c r="B367" s="1" t="s">
        <v>3</v>
      </c>
      <c r="E367" s="2" t="s">
        <v>106</v>
      </c>
      <c r="F367" s="86"/>
      <c r="G367" s="86"/>
    </row>
    <row r="368" spans="1:32" x14ac:dyDescent="0.3">
      <c r="B368" s="1" t="s">
        <v>4</v>
      </c>
      <c r="E368" s="2" t="s">
        <v>105</v>
      </c>
    </row>
    <row r="369" spans="1:32" x14ac:dyDescent="0.3">
      <c r="B369" s="1" t="s">
        <v>5</v>
      </c>
      <c r="E369" s="2">
        <v>1200</v>
      </c>
    </row>
    <row r="370" spans="1:32" x14ac:dyDescent="0.3">
      <c r="B370" s="1" t="s">
        <v>47</v>
      </c>
      <c r="E370" s="2">
        <v>50</v>
      </c>
    </row>
    <row r="371" spans="1:32" x14ac:dyDescent="0.3">
      <c r="B371" s="1" t="s">
        <v>46</v>
      </c>
      <c r="E371" s="2">
        <v>10</v>
      </c>
    </row>
    <row r="372" spans="1:32" x14ac:dyDescent="0.3">
      <c r="B372" s="1" t="s">
        <v>44</v>
      </c>
      <c r="E372" s="2"/>
    </row>
    <row r="373" spans="1:32" x14ac:dyDescent="0.3">
      <c r="B373" s="1" t="s">
        <v>45</v>
      </c>
      <c r="E373" s="584">
        <v>44875</v>
      </c>
      <c r="F373" s="585"/>
    </row>
    <row r="375" spans="1:32" x14ac:dyDescent="0.3">
      <c r="A375" s="565" t="s">
        <v>7</v>
      </c>
      <c r="B375" s="568" t="s">
        <v>6</v>
      </c>
      <c r="C375" s="562" t="s">
        <v>8</v>
      </c>
      <c r="D375" s="571"/>
      <c r="E375" s="571"/>
      <c r="F375" s="571"/>
      <c r="G375" s="571"/>
      <c r="H375" s="571"/>
      <c r="I375" s="571"/>
      <c r="J375" s="571"/>
      <c r="K375" s="571"/>
      <c r="L375" s="571"/>
      <c r="M375" s="571"/>
      <c r="N375" s="571"/>
      <c r="O375" s="571"/>
      <c r="P375" s="571"/>
      <c r="Q375" s="571"/>
      <c r="R375" s="571"/>
      <c r="S375" s="571"/>
      <c r="T375" s="571"/>
      <c r="U375" s="571"/>
      <c r="V375" s="571"/>
      <c r="W375" s="571"/>
      <c r="X375" s="571"/>
      <c r="Y375" s="571"/>
      <c r="Z375" s="571"/>
      <c r="AA375" s="571"/>
      <c r="AB375" s="571"/>
      <c r="AC375" s="571"/>
      <c r="AD375" s="571"/>
      <c r="AE375" s="571"/>
      <c r="AF375" s="564"/>
    </row>
    <row r="376" spans="1:32" x14ac:dyDescent="0.3">
      <c r="A376" s="566"/>
      <c r="B376" s="569"/>
      <c r="C376" s="562" t="s">
        <v>9</v>
      </c>
      <c r="D376" s="563"/>
      <c r="E376" s="562" t="s">
        <v>10</v>
      </c>
      <c r="F376" s="563"/>
      <c r="G376" s="562" t="s">
        <v>11</v>
      </c>
      <c r="H376" s="563"/>
      <c r="I376" s="562" t="s">
        <v>12</v>
      </c>
      <c r="J376" s="563"/>
      <c r="K376" s="562" t="s">
        <v>13</v>
      </c>
      <c r="L376" s="563"/>
      <c r="M376" s="562" t="s">
        <v>14</v>
      </c>
      <c r="N376" s="563"/>
      <c r="O376" s="562" t="s">
        <v>15</v>
      </c>
      <c r="P376" s="563"/>
      <c r="Q376" s="562" t="s">
        <v>16</v>
      </c>
      <c r="R376" s="563"/>
      <c r="S376" s="562" t="s">
        <v>17</v>
      </c>
      <c r="T376" s="563"/>
      <c r="U376" s="562" t="s">
        <v>18</v>
      </c>
      <c r="V376" s="563"/>
      <c r="W376" s="562" t="s">
        <v>19</v>
      </c>
      <c r="X376" s="563"/>
      <c r="Y376" s="562" t="s">
        <v>20</v>
      </c>
      <c r="Z376" s="563"/>
      <c r="AA376" s="562" t="s">
        <v>21</v>
      </c>
      <c r="AB376" s="563"/>
      <c r="AC376" s="562" t="s">
        <v>22</v>
      </c>
      <c r="AD376" s="563"/>
      <c r="AE376" s="562" t="s">
        <v>23</v>
      </c>
      <c r="AF376" s="564"/>
    </row>
    <row r="377" spans="1:32" x14ac:dyDescent="0.3">
      <c r="A377" s="566"/>
      <c r="B377" s="569"/>
      <c r="C377" s="128" t="s">
        <v>24</v>
      </c>
      <c r="D377" s="128" t="s">
        <v>25</v>
      </c>
      <c r="E377" s="128" t="s">
        <v>24</v>
      </c>
      <c r="F377" s="128" t="s">
        <v>25</v>
      </c>
      <c r="G377" s="128" t="s">
        <v>24</v>
      </c>
      <c r="H377" s="128" t="s">
        <v>25</v>
      </c>
      <c r="I377" s="128" t="s">
        <v>24</v>
      </c>
      <c r="J377" s="128" t="s">
        <v>25</v>
      </c>
      <c r="K377" s="128" t="s">
        <v>24</v>
      </c>
      <c r="L377" s="128" t="s">
        <v>25</v>
      </c>
      <c r="M377" s="128" t="s">
        <v>24</v>
      </c>
      <c r="N377" s="128" t="s">
        <v>25</v>
      </c>
      <c r="O377" s="128" t="s">
        <v>24</v>
      </c>
      <c r="P377" s="128" t="s">
        <v>25</v>
      </c>
      <c r="Q377" s="128" t="s">
        <v>24</v>
      </c>
      <c r="R377" s="128" t="s">
        <v>25</v>
      </c>
      <c r="S377" s="128" t="s">
        <v>24</v>
      </c>
      <c r="T377" s="128" t="s">
        <v>25</v>
      </c>
      <c r="U377" s="128" t="s">
        <v>24</v>
      </c>
      <c r="V377" s="128" t="s">
        <v>25</v>
      </c>
      <c r="W377" s="128" t="s">
        <v>24</v>
      </c>
      <c r="X377" s="128" t="s">
        <v>25</v>
      </c>
      <c r="Y377" s="128" t="s">
        <v>24</v>
      </c>
      <c r="Z377" s="128" t="s">
        <v>25</v>
      </c>
      <c r="AA377" s="128" t="s">
        <v>24</v>
      </c>
      <c r="AB377" s="128" t="s">
        <v>25</v>
      </c>
      <c r="AC377" s="128" t="s">
        <v>24</v>
      </c>
      <c r="AD377" s="128" t="s">
        <v>25</v>
      </c>
      <c r="AE377" s="128" t="s">
        <v>24</v>
      </c>
      <c r="AF377" s="129" t="s">
        <v>25</v>
      </c>
    </row>
    <row r="378" spans="1:32" s="82" customFormat="1" x14ac:dyDescent="0.3">
      <c r="A378" s="422">
        <v>1</v>
      </c>
      <c r="B378" s="423" t="s">
        <v>113</v>
      </c>
      <c r="C378" s="424"/>
      <c r="D378" s="425"/>
      <c r="E378" s="426">
        <v>0.25</v>
      </c>
      <c r="F378" s="427"/>
      <c r="G378" s="427"/>
      <c r="H378" s="427"/>
      <c r="I378" s="427"/>
      <c r="J378" s="427"/>
      <c r="K378" s="427"/>
      <c r="L378" s="427"/>
      <c r="M378" s="425"/>
      <c r="N378" s="428">
        <v>0.16666666666666666</v>
      </c>
      <c r="O378" s="427"/>
      <c r="P378" s="427"/>
      <c r="Q378" s="427"/>
      <c r="R378" s="427"/>
      <c r="S378" s="427"/>
      <c r="T378" s="427"/>
      <c r="U378" s="426">
        <v>0.25</v>
      </c>
      <c r="V378" s="427"/>
      <c r="W378" s="427"/>
      <c r="X378" s="427"/>
      <c r="Y378" s="427"/>
      <c r="Z378" s="429">
        <v>0.16666666666666666</v>
      </c>
      <c r="AA378" s="430"/>
      <c r="AB378" s="430"/>
      <c r="AC378" s="430"/>
      <c r="AD378" s="430"/>
      <c r="AE378" s="430"/>
      <c r="AF378" s="430"/>
    </row>
    <row r="379" spans="1:32" s="82" customFormat="1" x14ac:dyDescent="0.3">
      <c r="A379" s="431"/>
      <c r="B379" s="432"/>
      <c r="C379" s="433"/>
      <c r="D379" s="384"/>
      <c r="E379" s="383"/>
      <c r="F379" s="383"/>
      <c r="G379" s="384"/>
      <c r="H379" s="384"/>
      <c r="I379" s="384"/>
      <c r="J379" s="384"/>
      <c r="K379" s="384"/>
      <c r="L379" s="384"/>
      <c r="M379" s="383"/>
      <c r="N379" s="383"/>
      <c r="O379" s="384"/>
      <c r="P379" s="384"/>
      <c r="Q379" s="384"/>
      <c r="R379" s="384"/>
      <c r="S379" s="384"/>
      <c r="T379" s="384"/>
      <c r="U379" s="383"/>
      <c r="V379" s="383"/>
      <c r="W379" s="384"/>
      <c r="X379" s="384"/>
      <c r="Y379" s="383"/>
      <c r="Z379" s="383"/>
      <c r="AA379" s="434"/>
      <c r="AB379" s="434"/>
      <c r="AC379" s="434"/>
      <c r="AD379" s="435"/>
      <c r="AE379" s="434"/>
      <c r="AF379" s="434"/>
    </row>
    <row r="380" spans="1:32" x14ac:dyDescent="0.3">
      <c r="A380" s="436"/>
      <c r="B380" s="386"/>
      <c r="C380" s="385"/>
      <c r="D380" s="385"/>
      <c r="E380" s="385"/>
      <c r="F380" s="385"/>
      <c r="G380" s="385"/>
      <c r="H380" s="385"/>
      <c r="I380" s="385"/>
      <c r="J380" s="385"/>
      <c r="K380" s="385"/>
      <c r="L380" s="385"/>
      <c r="M380" s="385"/>
      <c r="N380" s="385"/>
      <c r="O380" s="385"/>
      <c r="P380" s="385"/>
      <c r="Q380" s="385"/>
      <c r="R380" s="385"/>
      <c r="S380" s="385"/>
      <c r="T380" s="385"/>
      <c r="U380" s="385"/>
      <c r="V380" s="385"/>
      <c r="W380" s="385"/>
      <c r="X380" s="385"/>
      <c r="Y380" s="385"/>
      <c r="Z380" s="385"/>
      <c r="AA380" s="385"/>
      <c r="AB380" s="385"/>
      <c r="AC380" s="385"/>
      <c r="AD380" s="385"/>
      <c r="AE380" s="385"/>
      <c r="AF380" s="387"/>
    </row>
    <row r="381" spans="1:32" x14ac:dyDescent="0.3">
      <c r="A381" s="591" t="s">
        <v>7</v>
      </c>
      <c r="B381" s="594" t="s">
        <v>6</v>
      </c>
      <c r="C381" s="588" t="s">
        <v>8</v>
      </c>
      <c r="D381" s="597"/>
      <c r="E381" s="597"/>
      <c r="F381" s="597"/>
      <c r="G381" s="597"/>
      <c r="H381" s="597"/>
      <c r="I381" s="597"/>
      <c r="J381" s="597"/>
      <c r="K381" s="597"/>
      <c r="L381" s="597"/>
      <c r="M381" s="597"/>
      <c r="N381" s="597"/>
      <c r="O381" s="597"/>
      <c r="P381" s="597"/>
      <c r="Q381" s="597"/>
      <c r="R381" s="597"/>
      <c r="S381" s="597"/>
      <c r="T381" s="597"/>
      <c r="U381" s="597"/>
      <c r="V381" s="597"/>
      <c r="W381" s="597"/>
      <c r="X381" s="597"/>
      <c r="Y381" s="597"/>
      <c r="Z381" s="597"/>
      <c r="AA381" s="597"/>
      <c r="AB381" s="597"/>
      <c r="AC381" s="597"/>
      <c r="AD381" s="597"/>
      <c r="AE381" s="597"/>
      <c r="AF381" s="590"/>
    </row>
    <row r="382" spans="1:32" x14ac:dyDescent="0.3">
      <c r="A382" s="599"/>
      <c r="B382" s="595"/>
      <c r="C382" s="588" t="s">
        <v>26</v>
      </c>
      <c r="D382" s="589"/>
      <c r="E382" s="588" t="s">
        <v>27</v>
      </c>
      <c r="F382" s="589"/>
      <c r="G382" s="588" t="s">
        <v>28</v>
      </c>
      <c r="H382" s="589"/>
      <c r="I382" s="588" t="s">
        <v>29</v>
      </c>
      <c r="J382" s="589"/>
      <c r="K382" s="588" t="s">
        <v>30</v>
      </c>
      <c r="L382" s="589"/>
      <c r="M382" s="588" t="s">
        <v>31</v>
      </c>
      <c r="N382" s="589"/>
      <c r="O382" s="588" t="s">
        <v>32</v>
      </c>
      <c r="P382" s="589"/>
      <c r="Q382" s="588" t="s">
        <v>33</v>
      </c>
      <c r="R382" s="589"/>
      <c r="S382" s="588" t="s">
        <v>34</v>
      </c>
      <c r="T382" s="589"/>
      <c r="U382" s="588" t="s">
        <v>35</v>
      </c>
      <c r="V382" s="589"/>
      <c r="W382" s="588" t="s">
        <v>36</v>
      </c>
      <c r="X382" s="589"/>
      <c r="Y382" s="588" t="s">
        <v>37</v>
      </c>
      <c r="Z382" s="589"/>
      <c r="AA382" s="588" t="s">
        <v>38</v>
      </c>
      <c r="AB382" s="589"/>
      <c r="AC382" s="588" t="s">
        <v>39</v>
      </c>
      <c r="AD382" s="589"/>
      <c r="AE382" s="588" t="s">
        <v>40</v>
      </c>
      <c r="AF382" s="590"/>
    </row>
    <row r="383" spans="1:32" x14ac:dyDescent="0.3">
      <c r="A383" s="600"/>
      <c r="B383" s="595"/>
      <c r="C383" s="405" t="s">
        <v>24</v>
      </c>
      <c r="D383" s="405" t="s">
        <v>25</v>
      </c>
      <c r="E383" s="405" t="s">
        <v>24</v>
      </c>
      <c r="F383" s="405" t="s">
        <v>25</v>
      </c>
      <c r="G383" s="405" t="s">
        <v>24</v>
      </c>
      <c r="H383" s="405" t="s">
        <v>25</v>
      </c>
      <c r="I383" s="405" t="s">
        <v>24</v>
      </c>
      <c r="J383" s="405" t="s">
        <v>25</v>
      </c>
      <c r="K383" s="405" t="s">
        <v>24</v>
      </c>
      <c r="L383" s="405" t="s">
        <v>25</v>
      </c>
      <c r="M383" s="405" t="s">
        <v>24</v>
      </c>
      <c r="N383" s="405" t="s">
        <v>25</v>
      </c>
      <c r="O383" s="405" t="s">
        <v>24</v>
      </c>
      <c r="P383" s="405" t="s">
        <v>25</v>
      </c>
      <c r="Q383" s="405" t="s">
        <v>24</v>
      </c>
      <c r="R383" s="405" t="s">
        <v>25</v>
      </c>
      <c r="S383" s="405" t="s">
        <v>24</v>
      </c>
      <c r="T383" s="405" t="s">
        <v>25</v>
      </c>
      <c r="U383" s="405" t="s">
        <v>24</v>
      </c>
      <c r="V383" s="405" t="s">
        <v>25</v>
      </c>
      <c r="W383" s="405" t="s">
        <v>24</v>
      </c>
      <c r="X383" s="405" t="s">
        <v>25</v>
      </c>
      <c r="Y383" s="405" t="s">
        <v>24</v>
      </c>
      <c r="Z383" s="405" t="s">
        <v>25</v>
      </c>
      <c r="AA383" s="405" t="s">
        <v>24</v>
      </c>
      <c r="AB383" s="405" t="s">
        <v>25</v>
      </c>
      <c r="AC383" s="405" t="s">
        <v>24</v>
      </c>
      <c r="AD383" s="405" t="s">
        <v>25</v>
      </c>
      <c r="AE383" s="405" t="s">
        <v>24</v>
      </c>
      <c r="AF383" s="406" t="s">
        <v>25</v>
      </c>
    </row>
    <row r="384" spans="1:32" s="82" customFormat="1" x14ac:dyDescent="0.3">
      <c r="A384" s="437">
        <v>1</v>
      </c>
      <c r="B384" s="423" t="s">
        <v>113</v>
      </c>
      <c r="C384" s="438"/>
      <c r="D384" s="427"/>
      <c r="E384" s="427"/>
      <c r="F384" s="427"/>
      <c r="G384" s="426">
        <v>0.25</v>
      </c>
      <c r="H384" s="427"/>
      <c r="I384" s="427"/>
      <c r="J384" s="427"/>
      <c r="K384" s="427"/>
      <c r="L384" s="439">
        <v>0.16666666666666666</v>
      </c>
      <c r="M384" s="427"/>
      <c r="N384" s="427"/>
      <c r="O384" s="427"/>
      <c r="P384" s="427"/>
      <c r="Q384" s="427"/>
      <c r="R384" s="427"/>
      <c r="S384" s="426">
        <v>0.25</v>
      </c>
      <c r="T384" s="427"/>
      <c r="U384" s="427"/>
      <c r="V384" s="427"/>
      <c r="W384" s="427"/>
      <c r="X384" s="427"/>
      <c r="Y384" s="427"/>
      <c r="Z384" s="427"/>
      <c r="AA384" s="427"/>
      <c r="AB384" s="439">
        <v>0.16666666666666666</v>
      </c>
      <c r="AC384" s="427"/>
      <c r="AD384" s="427"/>
      <c r="AE384" s="427"/>
      <c r="AF384" s="440"/>
    </row>
    <row r="385" spans="1:32" s="82" customFormat="1" x14ac:dyDescent="0.3">
      <c r="A385" s="411"/>
      <c r="B385" s="432"/>
      <c r="C385" s="441"/>
      <c r="D385" s="383"/>
      <c r="E385" s="384"/>
      <c r="F385" s="384"/>
      <c r="G385" s="384"/>
      <c r="H385" s="384"/>
      <c r="I385" s="384"/>
      <c r="J385" s="384"/>
      <c r="K385" s="383"/>
      <c r="L385" s="383"/>
      <c r="M385" s="384"/>
      <c r="N385" s="384"/>
      <c r="O385" s="384"/>
      <c r="P385" s="384"/>
      <c r="Q385" s="384"/>
      <c r="R385" s="384"/>
      <c r="S385" s="384"/>
      <c r="T385" s="384"/>
      <c r="U385" s="384"/>
      <c r="V385" s="384"/>
      <c r="W385" s="384"/>
      <c r="X385" s="384"/>
      <c r="Y385" s="384"/>
      <c r="Z385" s="384"/>
      <c r="AA385" s="384"/>
      <c r="AB385" s="384"/>
      <c r="AC385" s="384"/>
      <c r="AD385" s="384"/>
      <c r="AE385" s="384"/>
      <c r="AF385" s="442"/>
    </row>
    <row r="388" spans="1:32" x14ac:dyDescent="0.3">
      <c r="A388" s="18">
        <v>17</v>
      </c>
      <c r="B388" s="1" t="s">
        <v>0</v>
      </c>
      <c r="E388" s="3" t="s">
        <v>107</v>
      </c>
    </row>
    <row r="389" spans="1:32" x14ac:dyDescent="0.3">
      <c r="B389" s="1" t="s">
        <v>1</v>
      </c>
      <c r="E389" s="4" t="s">
        <v>93</v>
      </c>
    </row>
    <row r="390" spans="1:32" x14ac:dyDescent="0.3">
      <c r="B390" s="1" t="s">
        <v>2</v>
      </c>
      <c r="E390" s="2" t="s">
        <v>104</v>
      </c>
    </row>
    <row r="391" spans="1:32" x14ac:dyDescent="0.3">
      <c r="B391" s="1" t="s">
        <v>3</v>
      </c>
      <c r="E391" s="2" t="s">
        <v>106</v>
      </c>
      <c r="F391" s="86"/>
      <c r="G391" s="86"/>
    </row>
    <row r="392" spans="1:32" x14ac:dyDescent="0.3">
      <c r="B392" s="1" t="s">
        <v>4</v>
      </c>
      <c r="E392" s="2" t="s">
        <v>108</v>
      </c>
    </row>
    <row r="393" spans="1:32" x14ac:dyDescent="0.3">
      <c r="B393" s="1" t="s">
        <v>5</v>
      </c>
      <c r="E393" s="2">
        <v>1200</v>
      </c>
    </row>
    <row r="394" spans="1:32" x14ac:dyDescent="0.3">
      <c r="B394" s="1" t="s">
        <v>47</v>
      </c>
      <c r="E394" s="2">
        <v>50</v>
      </c>
    </row>
    <row r="395" spans="1:32" x14ac:dyDescent="0.3">
      <c r="B395" s="1" t="s">
        <v>46</v>
      </c>
      <c r="E395" s="2">
        <v>6</v>
      </c>
    </row>
    <row r="396" spans="1:32" x14ac:dyDescent="0.3">
      <c r="B396" s="1" t="s">
        <v>44</v>
      </c>
      <c r="E396" s="2"/>
      <c r="O396" s="10"/>
    </row>
    <row r="397" spans="1:32" x14ac:dyDescent="0.3">
      <c r="B397" s="1" t="s">
        <v>45</v>
      </c>
      <c r="E397" s="584">
        <v>44652</v>
      </c>
      <c r="F397" s="585"/>
    </row>
    <row r="399" spans="1:32" x14ac:dyDescent="0.3">
      <c r="A399" s="565" t="s">
        <v>7</v>
      </c>
      <c r="B399" s="573" t="s">
        <v>6</v>
      </c>
      <c r="C399" s="576" t="s">
        <v>8</v>
      </c>
      <c r="D399" s="571"/>
      <c r="E399" s="571"/>
      <c r="F399" s="571"/>
      <c r="G399" s="571"/>
      <c r="H399" s="571"/>
      <c r="I399" s="571"/>
      <c r="J399" s="571"/>
      <c r="K399" s="571"/>
      <c r="L399" s="571"/>
      <c r="M399" s="571"/>
      <c r="N399" s="571"/>
      <c r="O399" s="571"/>
      <c r="P399" s="571"/>
      <c r="Q399" s="571"/>
      <c r="R399" s="571"/>
      <c r="S399" s="571"/>
      <c r="T399" s="571"/>
      <c r="U399" s="571"/>
      <c r="V399" s="571"/>
      <c r="W399" s="571"/>
      <c r="X399" s="571"/>
      <c r="Y399" s="571"/>
      <c r="Z399" s="571"/>
      <c r="AA399" s="571"/>
      <c r="AB399" s="571"/>
      <c r="AC399" s="571"/>
      <c r="AD399" s="571"/>
      <c r="AE399" s="571"/>
      <c r="AF399" s="564"/>
    </row>
    <row r="400" spans="1:32" x14ac:dyDescent="0.3">
      <c r="A400" s="566"/>
      <c r="B400" s="574"/>
      <c r="C400" s="576" t="s">
        <v>9</v>
      </c>
      <c r="D400" s="563"/>
      <c r="E400" s="562" t="s">
        <v>10</v>
      </c>
      <c r="F400" s="563"/>
      <c r="G400" s="562" t="s">
        <v>11</v>
      </c>
      <c r="H400" s="563"/>
      <c r="I400" s="562" t="s">
        <v>12</v>
      </c>
      <c r="J400" s="563"/>
      <c r="K400" s="562" t="s">
        <v>13</v>
      </c>
      <c r="L400" s="563"/>
      <c r="M400" s="562" t="s">
        <v>14</v>
      </c>
      <c r="N400" s="563"/>
      <c r="O400" s="562" t="s">
        <v>15</v>
      </c>
      <c r="P400" s="563"/>
      <c r="Q400" s="562" t="s">
        <v>16</v>
      </c>
      <c r="R400" s="563"/>
      <c r="S400" s="562" t="s">
        <v>17</v>
      </c>
      <c r="T400" s="563"/>
      <c r="U400" s="562" t="s">
        <v>18</v>
      </c>
      <c r="V400" s="563"/>
      <c r="W400" s="562" t="s">
        <v>19</v>
      </c>
      <c r="X400" s="563"/>
      <c r="Y400" s="562" t="s">
        <v>20</v>
      </c>
      <c r="Z400" s="563"/>
      <c r="AA400" s="562" t="s">
        <v>21</v>
      </c>
      <c r="AB400" s="563"/>
      <c r="AC400" s="562" t="s">
        <v>22</v>
      </c>
      <c r="AD400" s="563"/>
      <c r="AE400" s="562" t="s">
        <v>23</v>
      </c>
      <c r="AF400" s="564"/>
    </row>
    <row r="401" spans="1:32" x14ac:dyDescent="0.3">
      <c r="A401" s="566"/>
      <c r="B401" s="575"/>
      <c r="C401" s="134" t="s">
        <v>24</v>
      </c>
      <c r="D401" s="128" t="s">
        <v>25</v>
      </c>
      <c r="E401" s="128" t="s">
        <v>24</v>
      </c>
      <c r="F401" s="128" t="s">
        <v>25</v>
      </c>
      <c r="G401" s="128" t="s">
        <v>24</v>
      </c>
      <c r="H401" s="128" t="s">
        <v>25</v>
      </c>
      <c r="I401" s="128" t="s">
        <v>24</v>
      </c>
      <c r="J401" s="128" t="s">
        <v>25</v>
      </c>
      <c r="K401" s="128" t="s">
        <v>24</v>
      </c>
      <c r="L401" s="128" t="s">
        <v>25</v>
      </c>
      <c r="M401" s="128" t="s">
        <v>24</v>
      </c>
      <c r="N401" s="128" t="s">
        <v>25</v>
      </c>
      <c r="O401" s="128" t="s">
        <v>24</v>
      </c>
      <c r="P401" s="128" t="s">
        <v>25</v>
      </c>
      <c r="Q401" s="128" t="s">
        <v>24</v>
      </c>
      <c r="R401" s="128" t="s">
        <v>25</v>
      </c>
      <c r="S401" s="128" t="s">
        <v>24</v>
      </c>
      <c r="T401" s="128" t="s">
        <v>25</v>
      </c>
      <c r="U401" s="128" t="s">
        <v>24</v>
      </c>
      <c r="V401" s="128" t="s">
        <v>25</v>
      </c>
      <c r="W401" s="128" t="s">
        <v>24</v>
      </c>
      <c r="X401" s="128" t="s">
        <v>25</v>
      </c>
      <c r="Y401" s="128" t="s">
        <v>24</v>
      </c>
      <c r="Z401" s="128" t="s">
        <v>25</v>
      </c>
      <c r="AA401" s="128" t="s">
        <v>24</v>
      </c>
      <c r="AB401" s="128" t="s">
        <v>25</v>
      </c>
      <c r="AC401" s="128" t="s">
        <v>24</v>
      </c>
      <c r="AD401" s="128" t="s">
        <v>25</v>
      </c>
      <c r="AE401" s="128" t="s">
        <v>24</v>
      </c>
      <c r="AF401" s="129" t="s">
        <v>25</v>
      </c>
    </row>
    <row r="402" spans="1:32" x14ac:dyDescent="0.3">
      <c r="A402" s="135">
        <v>1</v>
      </c>
      <c r="B402" s="43" t="s">
        <v>55</v>
      </c>
      <c r="C402" s="136"/>
      <c r="D402" s="12"/>
      <c r="E402" s="137">
        <v>0.1875</v>
      </c>
      <c r="F402" s="330">
        <v>0.20833333333333334</v>
      </c>
      <c r="G402" s="138"/>
      <c r="H402" s="138"/>
      <c r="I402" s="138"/>
      <c r="J402" s="138"/>
      <c r="K402" s="138"/>
      <c r="L402" s="138"/>
      <c r="M402" s="137">
        <v>0.1875</v>
      </c>
      <c r="N402" s="12">
        <v>0.20833333333333334</v>
      </c>
      <c r="O402" s="138"/>
      <c r="P402" s="138"/>
      <c r="Q402" s="139"/>
      <c r="R402" s="139"/>
      <c r="S402" s="138"/>
      <c r="T402" s="138"/>
      <c r="U402" s="137">
        <v>0.1875</v>
      </c>
      <c r="V402" s="12">
        <v>0.20833333333333334</v>
      </c>
      <c r="W402" s="138"/>
      <c r="X402" s="138"/>
      <c r="Y402" s="137">
        <v>0.1875</v>
      </c>
      <c r="Z402" s="13">
        <v>0.20833333333333334</v>
      </c>
      <c r="AA402" s="130"/>
      <c r="AB402" s="130"/>
      <c r="AC402" s="130"/>
      <c r="AD402" s="130"/>
      <c r="AE402" s="130"/>
      <c r="AF402" s="130"/>
    </row>
    <row r="403" spans="1:32" x14ac:dyDescent="0.3">
      <c r="A403" s="431">
        <v>2</v>
      </c>
      <c r="B403" s="457" t="s">
        <v>140</v>
      </c>
      <c r="C403" s="458"/>
      <c r="D403" s="459"/>
      <c r="E403" s="460">
        <v>0.20138888888888887</v>
      </c>
      <c r="F403" s="461">
        <v>0.17708333333333334</v>
      </c>
      <c r="G403" s="462"/>
      <c r="H403" s="462"/>
      <c r="I403" s="462"/>
      <c r="J403" s="462"/>
      <c r="K403" s="462"/>
      <c r="L403" s="462"/>
      <c r="M403" s="462"/>
      <c r="N403" s="462"/>
      <c r="O403" s="462"/>
      <c r="P403" s="462"/>
      <c r="Q403" s="462"/>
      <c r="R403" s="462"/>
      <c r="S403" s="462"/>
      <c r="T403" s="462"/>
      <c r="U403" s="460">
        <v>0.20138888888888887</v>
      </c>
      <c r="V403" s="461">
        <v>0.17708333333333334</v>
      </c>
      <c r="W403" s="462"/>
      <c r="X403" s="462"/>
      <c r="Y403" s="462"/>
      <c r="Z403" s="463"/>
      <c r="AA403" s="464"/>
      <c r="AB403" s="464"/>
      <c r="AC403" s="464"/>
      <c r="AD403" s="465"/>
      <c r="AE403" s="464"/>
      <c r="AF403" s="464"/>
    </row>
    <row r="404" spans="1:32" x14ac:dyDescent="0.3">
      <c r="A404" s="142"/>
      <c r="AF404" s="83"/>
    </row>
    <row r="405" spans="1:32" x14ac:dyDescent="0.3">
      <c r="A405" s="565" t="s">
        <v>7</v>
      </c>
      <c r="B405" s="573" t="s">
        <v>6</v>
      </c>
      <c r="C405" s="576" t="s">
        <v>8</v>
      </c>
      <c r="D405" s="571"/>
      <c r="E405" s="571"/>
      <c r="F405" s="571"/>
      <c r="G405" s="571"/>
      <c r="H405" s="571"/>
      <c r="I405" s="571"/>
      <c r="J405" s="571"/>
      <c r="K405" s="571"/>
      <c r="L405" s="571"/>
      <c r="M405" s="571"/>
      <c r="N405" s="571"/>
      <c r="O405" s="571"/>
      <c r="P405" s="571"/>
      <c r="Q405" s="571"/>
      <c r="R405" s="571"/>
      <c r="S405" s="571"/>
      <c r="T405" s="571"/>
      <c r="U405" s="571"/>
      <c r="V405" s="571"/>
      <c r="W405" s="571"/>
      <c r="X405" s="571"/>
      <c r="Y405" s="571"/>
      <c r="Z405" s="571"/>
      <c r="AA405" s="571"/>
      <c r="AB405" s="571"/>
      <c r="AC405" s="571"/>
      <c r="AD405" s="571"/>
      <c r="AE405" s="571"/>
      <c r="AF405" s="564"/>
    </row>
    <row r="406" spans="1:32" x14ac:dyDescent="0.3">
      <c r="A406" s="572"/>
      <c r="B406" s="574"/>
      <c r="C406" s="576" t="s">
        <v>26</v>
      </c>
      <c r="D406" s="563"/>
      <c r="E406" s="562" t="s">
        <v>27</v>
      </c>
      <c r="F406" s="563"/>
      <c r="G406" s="562" t="s">
        <v>28</v>
      </c>
      <c r="H406" s="563"/>
      <c r="I406" s="562" t="s">
        <v>29</v>
      </c>
      <c r="J406" s="563"/>
      <c r="K406" s="562" t="s">
        <v>30</v>
      </c>
      <c r="L406" s="563"/>
      <c r="M406" s="562" t="s">
        <v>31</v>
      </c>
      <c r="N406" s="563"/>
      <c r="O406" s="562" t="s">
        <v>32</v>
      </c>
      <c r="P406" s="563"/>
      <c r="Q406" s="562" t="s">
        <v>33</v>
      </c>
      <c r="R406" s="563"/>
      <c r="S406" s="562" t="s">
        <v>34</v>
      </c>
      <c r="T406" s="563"/>
      <c r="U406" s="562" t="s">
        <v>35</v>
      </c>
      <c r="V406" s="563"/>
      <c r="W406" s="562" t="s">
        <v>36</v>
      </c>
      <c r="X406" s="563"/>
      <c r="Y406" s="562" t="s">
        <v>37</v>
      </c>
      <c r="Z406" s="563"/>
      <c r="AA406" s="562" t="s">
        <v>38</v>
      </c>
      <c r="AB406" s="563"/>
      <c r="AC406" s="562" t="s">
        <v>39</v>
      </c>
      <c r="AD406" s="563"/>
      <c r="AE406" s="562" t="s">
        <v>40</v>
      </c>
      <c r="AF406" s="564"/>
    </row>
    <row r="407" spans="1:32" x14ac:dyDescent="0.3">
      <c r="A407" s="598"/>
      <c r="B407" s="575"/>
      <c r="C407" s="143" t="s">
        <v>24</v>
      </c>
      <c r="D407" s="67" t="s">
        <v>25</v>
      </c>
      <c r="E407" s="67" t="s">
        <v>24</v>
      </c>
      <c r="F407" s="67" t="s">
        <v>25</v>
      </c>
      <c r="G407" s="67" t="s">
        <v>24</v>
      </c>
      <c r="H407" s="67" t="s">
        <v>25</v>
      </c>
      <c r="I407" s="67" t="s">
        <v>24</v>
      </c>
      <c r="J407" s="67" t="s">
        <v>25</v>
      </c>
      <c r="K407" s="67" t="s">
        <v>24</v>
      </c>
      <c r="L407" s="67" t="s">
        <v>25</v>
      </c>
      <c r="M407" s="67" t="s">
        <v>24</v>
      </c>
      <c r="N407" s="67" t="s">
        <v>25</v>
      </c>
      <c r="O407" s="67" t="s">
        <v>24</v>
      </c>
      <c r="P407" s="67" t="s">
        <v>25</v>
      </c>
      <c r="Q407" s="67" t="s">
        <v>24</v>
      </c>
      <c r="R407" s="67" t="s">
        <v>25</v>
      </c>
      <c r="S407" s="67" t="s">
        <v>24</v>
      </c>
      <c r="T407" s="67" t="s">
        <v>25</v>
      </c>
      <c r="U407" s="67" t="s">
        <v>24</v>
      </c>
      <c r="V407" s="67" t="s">
        <v>25</v>
      </c>
      <c r="W407" s="67" t="s">
        <v>24</v>
      </c>
      <c r="X407" s="67" t="s">
        <v>25</v>
      </c>
      <c r="Y407" s="67" t="s">
        <v>24</v>
      </c>
      <c r="Z407" s="67" t="s">
        <v>25</v>
      </c>
      <c r="AA407" s="67" t="s">
        <v>24</v>
      </c>
      <c r="AB407" s="67" t="s">
        <v>25</v>
      </c>
      <c r="AC407" s="67" t="s">
        <v>24</v>
      </c>
      <c r="AD407" s="67" t="s">
        <v>25</v>
      </c>
      <c r="AE407" s="67" t="s">
        <v>24</v>
      </c>
      <c r="AF407" s="68" t="s">
        <v>25</v>
      </c>
    </row>
    <row r="408" spans="1:32" x14ac:dyDescent="0.3">
      <c r="A408" s="28">
        <v>1</v>
      </c>
      <c r="B408" s="43" t="s">
        <v>55</v>
      </c>
      <c r="C408" s="136">
        <v>0.1875</v>
      </c>
      <c r="D408" s="12">
        <v>0.20833333333333334</v>
      </c>
      <c r="E408" s="138"/>
      <c r="F408" s="138"/>
      <c r="G408" s="138"/>
      <c r="H408" s="138"/>
      <c r="I408" s="138"/>
      <c r="J408" s="138"/>
      <c r="K408" s="137">
        <v>0.1875</v>
      </c>
      <c r="L408" s="12">
        <v>0.20833333333333334</v>
      </c>
      <c r="M408" s="138"/>
      <c r="N408" s="138"/>
      <c r="O408" s="138"/>
      <c r="P408" s="138"/>
      <c r="Q408" s="138"/>
      <c r="R408" s="138"/>
      <c r="S408" s="138"/>
      <c r="T408" s="144"/>
      <c r="U408" s="145"/>
      <c r="V408" s="94"/>
      <c r="W408" s="94"/>
      <c r="X408" s="94"/>
      <c r="Y408" s="94"/>
      <c r="Z408" s="94"/>
      <c r="AA408" s="94"/>
      <c r="AB408" s="132"/>
      <c r="AC408" s="94"/>
      <c r="AD408" s="94"/>
      <c r="AE408" s="94"/>
      <c r="AF408" s="133"/>
    </row>
    <row r="409" spans="1:32" x14ac:dyDescent="0.3">
      <c r="A409" s="411">
        <v>2</v>
      </c>
      <c r="B409" s="457" t="s">
        <v>140</v>
      </c>
      <c r="C409" s="458"/>
      <c r="D409" s="459"/>
      <c r="E409" s="462"/>
      <c r="F409" s="462"/>
      <c r="G409" s="462"/>
      <c r="H409" s="462"/>
      <c r="I409" s="462"/>
      <c r="J409" s="462"/>
      <c r="K409" s="460">
        <v>0.20138888888888887</v>
      </c>
      <c r="L409" s="461">
        <v>0.17708333333333334</v>
      </c>
      <c r="M409" s="462"/>
      <c r="N409" s="462"/>
      <c r="O409" s="462"/>
      <c r="P409" s="462"/>
      <c r="Q409" s="462"/>
      <c r="R409" s="462"/>
      <c r="S409" s="459"/>
      <c r="T409" s="466"/>
      <c r="U409" s="467"/>
      <c r="V409" s="462"/>
      <c r="W409" s="460">
        <v>0.20138888888888887</v>
      </c>
      <c r="X409" s="461">
        <v>0.17708333333333334</v>
      </c>
      <c r="Y409" s="462"/>
      <c r="Z409" s="462"/>
      <c r="AA409" s="462"/>
      <c r="AB409" s="462"/>
      <c r="AC409" s="462"/>
      <c r="AD409" s="462"/>
      <c r="AE409" s="462"/>
      <c r="AF409" s="463"/>
    </row>
    <row r="412" spans="1:32" x14ac:dyDescent="0.3">
      <c r="A412" s="18">
        <v>18</v>
      </c>
      <c r="B412" s="1" t="s">
        <v>0</v>
      </c>
      <c r="E412" s="3" t="s">
        <v>109</v>
      </c>
    </row>
    <row r="413" spans="1:32" x14ac:dyDescent="0.3">
      <c r="B413" s="1" t="s">
        <v>1</v>
      </c>
      <c r="E413" s="4" t="s">
        <v>49</v>
      </c>
    </row>
    <row r="414" spans="1:32" x14ac:dyDescent="0.3">
      <c r="B414" s="1" t="s">
        <v>2</v>
      </c>
      <c r="E414" s="2" t="s">
        <v>110</v>
      </c>
    </row>
    <row r="415" spans="1:32" x14ac:dyDescent="0.3">
      <c r="B415" s="1" t="s">
        <v>3</v>
      </c>
      <c r="E415" s="2" t="s">
        <v>112</v>
      </c>
      <c r="F415" s="86"/>
      <c r="G415" s="86"/>
    </row>
    <row r="416" spans="1:32" x14ac:dyDescent="0.3">
      <c r="B416" s="1" t="s">
        <v>4</v>
      </c>
      <c r="E416" s="2" t="s">
        <v>111</v>
      </c>
    </row>
    <row r="417" spans="1:32" x14ac:dyDescent="0.3">
      <c r="B417" s="1" t="s">
        <v>5</v>
      </c>
      <c r="E417" s="2">
        <v>1198</v>
      </c>
    </row>
    <row r="418" spans="1:32" x14ac:dyDescent="0.3">
      <c r="B418" s="1" t="s">
        <v>47</v>
      </c>
      <c r="E418" s="2">
        <v>50</v>
      </c>
    </row>
    <row r="419" spans="1:32" x14ac:dyDescent="0.3">
      <c r="B419" s="1" t="s">
        <v>46</v>
      </c>
      <c r="E419" s="2">
        <v>8</v>
      </c>
    </row>
    <row r="420" spans="1:32" x14ac:dyDescent="0.3">
      <c r="B420" s="1" t="s">
        <v>44</v>
      </c>
      <c r="E420" s="2"/>
    </row>
    <row r="421" spans="1:32" x14ac:dyDescent="0.3">
      <c r="B421" s="1" t="s">
        <v>45</v>
      </c>
      <c r="E421" s="584">
        <v>44652</v>
      </c>
      <c r="F421" s="585"/>
    </row>
    <row r="423" spans="1:32" x14ac:dyDescent="0.3">
      <c r="A423" s="565" t="s">
        <v>7</v>
      </c>
      <c r="B423" s="568" t="s">
        <v>6</v>
      </c>
      <c r="C423" s="562" t="s">
        <v>8</v>
      </c>
      <c r="D423" s="571"/>
      <c r="E423" s="571"/>
      <c r="F423" s="571"/>
      <c r="G423" s="571"/>
      <c r="H423" s="571"/>
      <c r="I423" s="571"/>
      <c r="J423" s="571"/>
      <c r="K423" s="571"/>
      <c r="L423" s="571"/>
      <c r="M423" s="571"/>
      <c r="N423" s="571"/>
      <c r="O423" s="571"/>
      <c r="P423" s="571"/>
      <c r="Q423" s="571"/>
      <c r="R423" s="571"/>
      <c r="S423" s="571"/>
      <c r="T423" s="571"/>
      <c r="U423" s="571"/>
      <c r="V423" s="571"/>
      <c r="W423" s="571"/>
      <c r="X423" s="571"/>
      <c r="Y423" s="571"/>
      <c r="Z423" s="571"/>
      <c r="AA423" s="571"/>
      <c r="AB423" s="571"/>
      <c r="AC423" s="571"/>
      <c r="AD423" s="571"/>
      <c r="AE423" s="571"/>
      <c r="AF423" s="564"/>
    </row>
    <row r="424" spans="1:32" x14ac:dyDescent="0.3">
      <c r="A424" s="566"/>
      <c r="B424" s="569"/>
      <c r="C424" s="562" t="s">
        <v>9</v>
      </c>
      <c r="D424" s="563"/>
      <c r="E424" s="562" t="s">
        <v>10</v>
      </c>
      <c r="F424" s="563"/>
      <c r="G424" s="562" t="s">
        <v>11</v>
      </c>
      <c r="H424" s="563"/>
      <c r="I424" s="562" t="s">
        <v>12</v>
      </c>
      <c r="J424" s="563"/>
      <c r="K424" s="562" t="s">
        <v>13</v>
      </c>
      <c r="L424" s="563"/>
      <c r="M424" s="562" t="s">
        <v>14</v>
      </c>
      <c r="N424" s="563"/>
      <c r="O424" s="562" t="s">
        <v>15</v>
      </c>
      <c r="P424" s="563"/>
      <c r="Q424" s="562" t="s">
        <v>16</v>
      </c>
      <c r="R424" s="563"/>
      <c r="S424" s="562" t="s">
        <v>17</v>
      </c>
      <c r="T424" s="563"/>
      <c r="U424" s="562" t="s">
        <v>18</v>
      </c>
      <c r="V424" s="563"/>
      <c r="W424" s="562" t="s">
        <v>19</v>
      </c>
      <c r="X424" s="563"/>
      <c r="Y424" s="562" t="s">
        <v>20</v>
      </c>
      <c r="Z424" s="563"/>
      <c r="AA424" s="562" t="s">
        <v>21</v>
      </c>
      <c r="AB424" s="563"/>
      <c r="AC424" s="562" t="s">
        <v>22</v>
      </c>
      <c r="AD424" s="563"/>
      <c r="AE424" s="562" t="s">
        <v>23</v>
      </c>
      <c r="AF424" s="564"/>
    </row>
    <row r="425" spans="1:32" x14ac:dyDescent="0.3">
      <c r="A425" s="566"/>
      <c r="B425" s="569"/>
      <c r="C425" s="128" t="s">
        <v>24</v>
      </c>
      <c r="D425" s="128" t="s">
        <v>25</v>
      </c>
      <c r="E425" s="128" t="s">
        <v>24</v>
      </c>
      <c r="F425" s="128" t="s">
        <v>25</v>
      </c>
      <c r="G425" s="128" t="s">
        <v>24</v>
      </c>
      <c r="H425" s="128" t="s">
        <v>25</v>
      </c>
      <c r="I425" s="128" t="s">
        <v>24</v>
      </c>
      <c r="J425" s="128" t="s">
        <v>25</v>
      </c>
      <c r="K425" s="128" t="s">
        <v>24</v>
      </c>
      <c r="L425" s="128" t="s">
        <v>25</v>
      </c>
      <c r="M425" s="128" t="s">
        <v>24</v>
      </c>
      <c r="N425" s="128" t="s">
        <v>25</v>
      </c>
      <c r="O425" s="128" t="s">
        <v>24</v>
      </c>
      <c r="P425" s="128" t="s">
        <v>25</v>
      </c>
      <c r="Q425" s="128" t="s">
        <v>24</v>
      </c>
      <c r="R425" s="128" t="s">
        <v>25</v>
      </c>
      <c r="S425" s="128" t="s">
        <v>24</v>
      </c>
      <c r="T425" s="128" t="s">
        <v>25</v>
      </c>
      <c r="U425" s="128" t="s">
        <v>24</v>
      </c>
      <c r="V425" s="128" t="s">
        <v>25</v>
      </c>
      <c r="W425" s="128" t="s">
        <v>24</v>
      </c>
      <c r="X425" s="128" t="s">
        <v>25</v>
      </c>
      <c r="Y425" s="128" t="s">
        <v>24</v>
      </c>
      <c r="Z425" s="128" t="s">
        <v>25</v>
      </c>
      <c r="AA425" s="128" t="s">
        <v>24</v>
      </c>
      <c r="AB425" s="128" t="s">
        <v>25</v>
      </c>
      <c r="AC425" s="128" t="s">
        <v>24</v>
      </c>
      <c r="AD425" s="128" t="s">
        <v>25</v>
      </c>
      <c r="AE425" s="128" t="s">
        <v>24</v>
      </c>
      <c r="AF425" s="129" t="s">
        <v>25</v>
      </c>
    </row>
    <row r="426" spans="1:32" s="82" customFormat="1" x14ac:dyDescent="0.3">
      <c r="A426" s="468">
        <v>1</v>
      </c>
      <c r="B426" s="469" t="s">
        <v>113</v>
      </c>
      <c r="C426" s="470"/>
      <c r="D426" s="470"/>
      <c r="E426" s="471">
        <v>0.1875</v>
      </c>
      <c r="F426" s="471"/>
      <c r="G426" s="472"/>
      <c r="H426" s="472"/>
      <c r="I426" s="472"/>
      <c r="J426" s="472"/>
      <c r="K426" s="472"/>
      <c r="L426" s="472"/>
      <c r="M426" s="472"/>
      <c r="N426" s="472"/>
      <c r="O426" s="472"/>
      <c r="P426" s="472"/>
      <c r="Q426" s="472"/>
      <c r="R426" s="471">
        <v>0.1875</v>
      </c>
      <c r="S426" s="472"/>
      <c r="T426" s="472"/>
      <c r="U426" s="471">
        <v>0.1875</v>
      </c>
      <c r="V426" s="473"/>
      <c r="W426" s="472"/>
      <c r="X426" s="472"/>
      <c r="Y426" s="473"/>
      <c r="Z426" s="473"/>
      <c r="AA426" s="450"/>
      <c r="AB426" s="450"/>
      <c r="AC426" s="450"/>
      <c r="AD426" s="450"/>
      <c r="AE426" s="450"/>
      <c r="AF426" s="450"/>
    </row>
    <row r="427" spans="1:32" x14ac:dyDescent="0.3">
      <c r="A427" s="474"/>
      <c r="B427" s="386"/>
      <c r="C427" s="385"/>
      <c r="D427" s="385"/>
      <c r="E427" s="385"/>
      <c r="F427" s="385"/>
      <c r="G427" s="385"/>
      <c r="H427" s="385"/>
      <c r="I427" s="385"/>
      <c r="J427" s="385"/>
      <c r="K427" s="385"/>
      <c r="L427" s="385"/>
      <c r="M427" s="385"/>
      <c r="N427" s="385"/>
      <c r="O427" s="385"/>
      <c r="P427" s="385"/>
      <c r="Q427" s="385"/>
      <c r="R427" s="385"/>
      <c r="S427" s="385"/>
      <c r="T427" s="385"/>
      <c r="U427" s="385"/>
      <c r="V427" s="385"/>
      <c r="W427" s="385"/>
      <c r="X427" s="385"/>
      <c r="Y427" s="385"/>
      <c r="Z427" s="385"/>
      <c r="AA427" s="385"/>
      <c r="AB427" s="385"/>
      <c r="AC427" s="385"/>
      <c r="AD427" s="385"/>
      <c r="AE427" s="385"/>
      <c r="AF427" s="387"/>
    </row>
    <row r="428" spans="1:32" x14ac:dyDescent="0.3">
      <c r="A428" s="591" t="s">
        <v>7</v>
      </c>
      <c r="B428" s="594" t="s">
        <v>6</v>
      </c>
      <c r="C428" s="588" t="s">
        <v>8</v>
      </c>
      <c r="D428" s="597"/>
      <c r="E428" s="597"/>
      <c r="F428" s="597"/>
      <c r="G428" s="597"/>
      <c r="H428" s="597"/>
      <c r="I428" s="597"/>
      <c r="J428" s="597"/>
      <c r="K428" s="597"/>
      <c r="L428" s="597"/>
      <c r="M428" s="597"/>
      <c r="N428" s="597"/>
      <c r="O428" s="597"/>
      <c r="P428" s="597"/>
      <c r="Q428" s="597"/>
      <c r="R428" s="597"/>
      <c r="S428" s="597"/>
      <c r="T428" s="597"/>
      <c r="U428" s="597"/>
      <c r="V428" s="597"/>
      <c r="W428" s="597"/>
      <c r="X428" s="597"/>
      <c r="Y428" s="597"/>
      <c r="Z428" s="597"/>
      <c r="AA428" s="597"/>
      <c r="AB428" s="597"/>
      <c r="AC428" s="597"/>
      <c r="AD428" s="597"/>
      <c r="AE428" s="597"/>
      <c r="AF428" s="590"/>
    </row>
    <row r="429" spans="1:32" x14ac:dyDescent="0.3">
      <c r="A429" s="601"/>
      <c r="B429" s="595"/>
      <c r="C429" s="588" t="s">
        <v>26</v>
      </c>
      <c r="D429" s="589"/>
      <c r="E429" s="588" t="s">
        <v>27</v>
      </c>
      <c r="F429" s="589"/>
      <c r="G429" s="588" t="s">
        <v>28</v>
      </c>
      <c r="H429" s="589"/>
      <c r="I429" s="588" t="s">
        <v>29</v>
      </c>
      <c r="J429" s="589"/>
      <c r="K429" s="588" t="s">
        <v>30</v>
      </c>
      <c r="L429" s="589"/>
      <c r="M429" s="588" t="s">
        <v>31</v>
      </c>
      <c r="N429" s="589"/>
      <c r="O429" s="588" t="s">
        <v>32</v>
      </c>
      <c r="P429" s="589"/>
      <c r="Q429" s="588" t="s">
        <v>33</v>
      </c>
      <c r="R429" s="589"/>
      <c r="S429" s="588" t="s">
        <v>34</v>
      </c>
      <c r="T429" s="589"/>
      <c r="U429" s="588" t="s">
        <v>35</v>
      </c>
      <c r="V429" s="589"/>
      <c r="W429" s="588" t="s">
        <v>36</v>
      </c>
      <c r="X429" s="589"/>
      <c r="Y429" s="588" t="s">
        <v>37</v>
      </c>
      <c r="Z429" s="589"/>
      <c r="AA429" s="588" t="s">
        <v>38</v>
      </c>
      <c r="AB429" s="589"/>
      <c r="AC429" s="588" t="s">
        <v>39</v>
      </c>
      <c r="AD429" s="589"/>
      <c r="AE429" s="588" t="s">
        <v>40</v>
      </c>
      <c r="AF429" s="590"/>
    </row>
    <row r="430" spans="1:32" x14ac:dyDescent="0.3">
      <c r="A430" s="601"/>
      <c r="B430" s="595"/>
      <c r="C430" s="405" t="s">
        <v>24</v>
      </c>
      <c r="D430" s="405" t="s">
        <v>25</v>
      </c>
      <c r="E430" s="405" t="s">
        <v>24</v>
      </c>
      <c r="F430" s="405" t="s">
        <v>25</v>
      </c>
      <c r="G430" s="405" t="s">
        <v>24</v>
      </c>
      <c r="H430" s="405" t="s">
        <v>25</v>
      </c>
      <c r="I430" s="405" t="s">
        <v>24</v>
      </c>
      <c r="J430" s="405" t="s">
        <v>25</v>
      </c>
      <c r="K430" s="405" t="s">
        <v>24</v>
      </c>
      <c r="L430" s="405" t="s">
        <v>25</v>
      </c>
      <c r="M430" s="405" t="s">
        <v>24</v>
      </c>
      <c r="N430" s="405" t="s">
        <v>25</v>
      </c>
      <c r="O430" s="405" t="s">
        <v>24</v>
      </c>
      <c r="P430" s="405" t="s">
        <v>25</v>
      </c>
      <c r="Q430" s="405" t="s">
        <v>24</v>
      </c>
      <c r="R430" s="405" t="s">
        <v>25</v>
      </c>
      <c r="S430" s="405" t="s">
        <v>24</v>
      </c>
      <c r="T430" s="405" t="s">
        <v>25</v>
      </c>
      <c r="U430" s="405" t="s">
        <v>24</v>
      </c>
      <c r="V430" s="405" t="s">
        <v>25</v>
      </c>
      <c r="W430" s="405" t="s">
        <v>24</v>
      </c>
      <c r="X430" s="405" t="s">
        <v>25</v>
      </c>
      <c r="Y430" s="405" t="s">
        <v>24</v>
      </c>
      <c r="Z430" s="405" t="s">
        <v>25</v>
      </c>
      <c r="AA430" s="405" t="s">
        <v>24</v>
      </c>
      <c r="AB430" s="405" t="s">
        <v>25</v>
      </c>
      <c r="AC430" s="405" t="s">
        <v>24</v>
      </c>
      <c r="AD430" s="405" t="s">
        <v>25</v>
      </c>
      <c r="AE430" s="405" t="s">
        <v>24</v>
      </c>
      <c r="AF430" s="406" t="s">
        <v>25</v>
      </c>
    </row>
    <row r="431" spans="1:32" s="82" customFormat="1" x14ac:dyDescent="0.3">
      <c r="A431" s="468">
        <v>1</v>
      </c>
      <c r="B431" s="469" t="s">
        <v>113</v>
      </c>
      <c r="C431" s="472"/>
      <c r="D431" s="471">
        <v>0.1875</v>
      </c>
      <c r="E431" s="472"/>
      <c r="F431" s="472"/>
      <c r="G431" s="471">
        <v>0.1875</v>
      </c>
      <c r="H431" s="470"/>
      <c r="I431" s="472"/>
      <c r="J431" s="472"/>
      <c r="K431" s="472"/>
      <c r="L431" s="472"/>
      <c r="M431" s="472"/>
      <c r="N431" s="472"/>
      <c r="O431" s="472"/>
      <c r="P431" s="472"/>
      <c r="Q431" s="472"/>
      <c r="R431" s="472"/>
      <c r="S431" s="471">
        <v>0.1875</v>
      </c>
      <c r="T431" s="470"/>
      <c r="U431" s="472"/>
      <c r="V431" s="472"/>
      <c r="W431" s="472"/>
      <c r="X431" s="471">
        <v>0.1875</v>
      </c>
      <c r="Y431" s="472"/>
      <c r="Z431" s="472"/>
      <c r="AA431" s="472"/>
      <c r="AB431" s="471">
        <v>0.1875</v>
      </c>
      <c r="AC431" s="472"/>
      <c r="AD431" s="472"/>
      <c r="AE431" s="472"/>
      <c r="AF431" s="472"/>
    </row>
    <row r="434" spans="1:32" x14ac:dyDescent="0.3">
      <c r="A434" s="18">
        <v>19</v>
      </c>
      <c r="B434" s="1" t="s">
        <v>0</v>
      </c>
      <c r="E434" s="3" t="s">
        <v>115</v>
      </c>
    </row>
    <row r="435" spans="1:32" x14ac:dyDescent="0.3">
      <c r="B435" s="1" t="s">
        <v>1</v>
      </c>
      <c r="E435" s="4" t="s">
        <v>116</v>
      </c>
    </row>
    <row r="436" spans="1:32" x14ac:dyDescent="0.3">
      <c r="B436" s="1" t="s">
        <v>2</v>
      </c>
      <c r="E436" s="2" t="s">
        <v>117</v>
      </c>
    </row>
    <row r="437" spans="1:32" x14ac:dyDescent="0.3">
      <c r="B437" s="1" t="s">
        <v>3</v>
      </c>
      <c r="E437" s="2" t="s">
        <v>114</v>
      </c>
      <c r="F437" s="86"/>
      <c r="G437" s="86"/>
    </row>
    <row r="438" spans="1:32" x14ac:dyDescent="0.3">
      <c r="B438" s="1" t="s">
        <v>4</v>
      </c>
      <c r="E438" s="2" t="s">
        <v>118</v>
      </c>
    </row>
    <row r="439" spans="1:32" x14ac:dyDescent="0.3">
      <c r="B439" s="1" t="s">
        <v>5</v>
      </c>
      <c r="E439" s="2">
        <v>1900</v>
      </c>
    </row>
    <row r="440" spans="1:32" x14ac:dyDescent="0.3">
      <c r="B440" s="1" t="s">
        <v>47</v>
      </c>
      <c r="E440" s="2">
        <v>50</v>
      </c>
    </row>
    <row r="441" spans="1:32" x14ac:dyDescent="0.3">
      <c r="B441" s="1" t="s">
        <v>46</v>
      </c>
      <c r="E441" s="2">
        <v>10</v>
      </c>
    </row>
    <row r="442" spans="1:32" x14ac:dyDescent="0.3">
      <c r="B442" s="1" t="s">
        <v>44</v>
      </c>
      <c r="E442" s="2"/>
    </row>
    <row r="443" spans="1:32" x14ac:dyDescent="0.3">
      <c r="B443" s="1" t="s">
        <v>45</v>
      </c>
      <c r="E443" s="584">
        <v>44145</v>
      </c>
      <c r="F443" s="585"/>
    </row>
    <row r="445" spans="1:32" x14ac:dyDescent="0.3">
      <c r="A445" s="565" t="s">
        <v>7</v>
      </c>
      <c r="B445" s="568" t="s">
        <v>6</v>
      </c>
      <c r="C445" s="562" t="s">
        <v>8</v>
      </c>
      <c r="D445" s="571"/>
      <c r="E445" s="571"/>
      <c r="F445" s="571"/>
      <c r="G445" s="571"/>
      <c r="H445" s="571"/>
      <c r="I445" s="571"/>
      <c r="J445" s="571"/>
      <c r="K445" s="571"/>
      <c r="L445" s="571"/>
      <c r="M445" s="571"/>
      <c r="N445" s="571"/>
      <c r="O445" s="571"/>
      <c r="P445" s="571"/>
      <c r="Q445" s="571"/>
      <c r="R445" s="571"/>
      <c r="S445" s="571"/>
      <c r="T445" s="571"/>
      <c r="U445" s="571"/>
      <c r="V445" s="571"/>
      <c r="W445" s="571"/>
      <c r="X445" s="571"/>
      <c r="Y445" s="571"/>
      <c r="Z445" s="571"/>
      <c r="AA445" s="571"/>
      <c r="AB445" s="571"/>
      <c r="AC445" s="571"/>
      <c r="AD445" s="571"/>
      <c r="AE445" s="571"/>
      <c r="AF445" s="564"/>
    </row>
    <row r="446" spans="1:32" x14ac:dyDescent="0.3">
      <c r="A446" s="566"/>
      <c r="B446" s="569"/>
      <c r="C446" s="562" t="s">
        <v>9</v>
      </c>
      <c r="D446" s="563"/>
      <c r="E446" s="562" t="s">
        <v>10</v>
      </c>
      <c r="F446" s="563"/>
      <c r="G446" s="562" t="s">
        <v>11</v>
      </c>
      <c r="H446" s="563"/>
      <c r="I446" s="562" t="s">
        <v>12</v>
      </c>
      <c r="J446" s="563"/>
      <c r="K446" s="562" t="s">
        <v>13</v>
      </c>
      <c r="L446" s="563"/>
      <c r="M446" s="562" t="s">
        <v>14</v>
      </c>
      <c r="N446" s="563"/>
      <c r="O446" s="562" t="s">
        <v>15</v>
      </c>
      <c r="P446" s="563"/>
      <c r="Q446" s="562" t="s">
        <v>16</v>
      </c>
      <c r="R446" s="563"/>
      <c r="S446" s="562" t="s">
        <v>17</v>
      </c>
      <c r="T446" s="563"/>
      <c r="U446" s="562" t="s">
        <v>18</v>
      </c>
      <c r="V446" s="563"/>
      <c r="W446" s="562" t="s">
        <v>19</v>
      </c>
      <c r="X446" s="563"/>
      <c r="Y446" s="562" t="s">
        <v>20</v>
      </c>
      <c r="Z446" s="563"/>
      <c r="AA446" s="562" t="s">
        <v>21</v>
      </c>
      <c r="AB446" s="563"/>
      <c r="AC446" s="562" t="s">
        <v>22</v>
      </c>
      <c r="AD446" s="563"/>
      <c r="AE446" s="562" t="s">
        <v>23</v>
      </c>
      <c r="AF446" s="564"/>
    </row>
    <row r="447" spans="1:32" x14ac:dyDescent="0.3">
      <c r="A447" s="566"/>
      <c r="B447" s="569"/>
      <c r="C447" s="128" t="s">
        <v>24</v>
      </c>
      <c r="D447" s="128" t="s">
        <v>25</v>
      </c>
      <c r="E447" s="128" t="s">
        <v>24</v>
      </c>
      <c r="F447" s="128" t="s">
        <v>25</v>
      </c>
      <c r="G447" s="128" t="s">
        <v>24</v>
      </c>
      <c r="H447" s="128" t="s">
        <v>25</v>
      </c>
      <c r="I447" s="128" t="s">
        <v>24</v>
      </c>
      <c r="J447" s="128" t="s">
        <v>25</v>
      </c>
      <c r="K447" s="128" t="s">
        <v>24</v>
      </c>
      <c r="L447" s="128" t="s">
        <v>25</v>
      </c>
      <c r="M447" s="128" t="s">
        <v>24</v>
      </c>
      <c r="N447" s="128" t="s">
        <v>25</v>
      </c>
      <c r="O447" s="128" t="s">
        <v>24</v>
      </c>
      <c r="P447" s="128" t="s">
        <v>25</v>
      </c>
      <c r="Q447" s="128" t="s">
        <v>24</v>
      </c>
      <c r="R447" s="128" t="s">
        <v>25</v>
      </c>
      <c r="S447" s="128" t="s">
        <v>24</v>
      </c>
      <c r="T447" s="128" t="s">
        <v>25</v>
      </c>
      <c r="U447" s="128" t="s">
        <v>24</v>
      </c>
      <c r="V447" s="128" t="s">
        <v>25</v>
      </c>
      <c r="W447" s="128" t="s">
        <v>24</v>
      </c>
      <c r="X447" s="128" t="s">
        <v>25</v>
      </c>
      <c r="Y447" s="128" t="s">
        <v>24</v>
      </c>
      <c r="Z447" s="128" t="s">
        <v>25</v>
      </c>
      <c r="AA447" s="128" t="s">
        <v>24</v>
      </c>
      <c r="AB447" s="128" t="s">
        <v>25</v>
      </c>
      <c r="AC447" s="128" t="s">
        <v>24</v>
      </c>
      <c r="AD447" s="128" t="s">
        <v>25</v>
      </c>
      <c r="AE447" s="128" t="s">
        <v>24</v>
      </c>
      <c r="AF447" s="129" t="s">
        <v>25</v>
      </c>
    </row>
    <row r="448" spans="1:32" ht="18" x14ac:dyDescent="0.35">
      <c r="A448" s="147">
        <v>1</v>
      </c>
      <c r="B448" s="475" t="s">
        <v>271</v>
      </c>
      <c r="C448" s="148"/>
      <c r="D448" s="148"/>
      <c r="E448" s="148">
        <v>0.20833333333333334</v>
      </c>
      <c r="F448" s="148">
        <v>0.5</v>
      </c>
      <c r="G448" s="148"/>
      <c r="H448" s="148"/>
      <c r="I448" s="148"/>
      <c r="J448" s="148"/>
      <c r="K448" s="148"/>
      <c r="L448" s="148"/>
      <c r="M448" s="148">
        <v>0.20833333333333334</v>
      </c>
      <c r="N448" s="148">
        <v>0.5</v>
      </c>
      <c r="O448" s="148"/>
      <c r="P448" s="148"/>
      <c r="Q448" s="148">
        <v>0.20833333333333334</v>
      </c>
      <c r="R448" s="148">
        <v>0.5</v>
      </c>
      <c r="S448" s="148"/>
      <c r="T448" s="148"/>
      <c r="U448" s="148">
        <v>0.20833333333333334</v>
      </c>
      <c r="V448" s="148">
        <v>0.5</v>
      </c>
      <c r="W448" s="148"/>
      <c r="X448" s="148"/>
      <c r="Y448" s="148">
        <v>0.20833333333333334</v>
      </c>
      <c r="Z448" s="148">
        <v>0.5</v>
      </c>
      <c r="AA448" s="148"/>
      <c r="AB448" s="148"/>
      <c r="AC448" s="148"/>
      <c r="AD448" s="148"/>
      <c r="AE448" s="148"/>
      <c r="AF448" s="148"/>
    </row>
    <row r="449" spans="1:32" x14ac:dyDescent="0.3">
      <c r="A449" s="142"/>
      <c r="B449" s="92"/>
      <c r="AF449" s="83"/>
    </row>
    <row r="450" spans="1:32" x14ac:dyDescent="0.3">
      <c r="A450" s="565" t="s">
        <v>7</v>
      </c>
      <c r="B450" s="568" t="s">
        <v>6</v>
      </c>
      <c r="C450" s="562" t="s">
        <v>8</v>
      </c>
      <c r="D450" s="571"/>
      <c r="E450" s="571"/>
      <c r="F450" s="571"/>
      <c r="G450" s="571"/>
      <c r="H450" s="571"/>
      <c r="I450" s="571"/>
      <c r="J450" s="571"/>
      <c r="K450" s="571"/>
      <c r="L450" s="571"/>
      <c r="M450" s="571"/>
      <c r="N450" s="571"/>
      <c r="O450" s="571"/>
      <c r="P450" s="571"/>
      <c r="Q450" s="571"/>
      <c r="R450" s="571"/>
      <c r="S450" s="571"/>
      <c r="T450" s="571"/>
      <c r="U450" s="571"/>
      <c r="V450" s="571"/>
      <c r="W450" s="571"/>
      <c r="X450" s="571"/>
      <c r="Y450" s="571"/>
      <c r="Z450" s="571"/>
      <c r="AA450" s="571"/>
      <c r="AB450" s="571"/>
      <c r="AC450" s="571"/>
      <c r="AD450" s="571"/>
      <c r="AE450" s="571"/>
      <c r="AF450" s="564"/>
    </row>
    <row r="451" spans="1:32" x14ac:dyDescent="0.3">
      <c r="A451" s="572"/>
      <c r="B451" s="569"/>
      <c r="C451" s="562" t="s">
        <v>26</v>
      </c>
      <c r="D451" s="563"/>
      <c r="E451" s="562" t="s">
        <v>27</v>
      </c>
      <c r="F451" s="563"/>
      <c r="G451" s="562" t="s">
        <v>28</v>
      </c>
      <c r="H451" s="563"/>
      <c r="I451" s="562" t="s">
        <v>29</v>
      </c>
      <c r="J451" s="563"/>
      <c r="K451" s="562" t="s">
        <v>30</v>
      </c>
      <c r="L451" s="563"/>
      <c r="M451" s="562" t="s">
        <v>31</v>
      </c>
      <c r="N451" s="563"/>
      <c r="O451" s="562" t="s">
        <v>32</v>
      </c>
      <c r="P451" s="563"/>
      <c r="Q451" s="562" t="s">
        <v>33</v>
      </c>
      <c r="R451" s="563"/>
      <c r="S451" s="562" t="s">
        <v>34</v>
      </c>
      <c r="T451" s="563"/>
      <c r="U451" s="562" t="s">
        <v>35</v>
      </c>
      <c r="V451" s="563"/>
      <c r="W451" s="562" t="s">
        <v>36</v>
      </c>
      <c r="X451" s="563"/>
      <c r="Y451" s="562" t="s">
        <v>37</v>
      </c>
      <c r="Z451" s="563"/>
      <c r="AA451" s="562" t="s">
        <v>38</v>
      </c>
      <c r="AB451" s="563"/>
      <c r="AC451" s="562" t="s">
        <v>39</v>
      </c>
      <c r="AD451" s="563"/>
      <c r="AE451" s="562" t="s">
        <v>40</v>
      </c>
      <c r="AF451" s="564"/>
    </row>
    <row r="452" spans="1:32" x14ac:dyDescent="0.3">
      <c r="A452" s="572"/>
      <c r="B452" s="569"/>
      <c r="C452" s="67" t="s">
        <v>24</v>
      </c>
      <c r="D452" s="67" t="s">
        <v>25</v>
      </c>
      <c r="E452" s="67" t="s">
        <v>24</v>
      </c>
      <c r="F452" s="67" t="s">
        <v>25</v>
      </c>
      <c r="G452" s="67" t="s">
        <v>24</v>
      </c>
      <c r="H452" s="67" t="s">
        <v>25</v>
      </c>
      <c r="I452" s="67" t="s">
        <v>24</v>
      </c>
      <c r="J452" s="67" t="s">
        <v>25</v>
      </c>
      <c r="K452" s="67" t="s">
        <v>24</v>
      </c>
      <c r="L452" s="67" t="s">
        <v>25</v>
      </c>
      <c r="M452" s="67" t="s">
        <v>24</v>
      </c>
      <c r="N452" s="67" t="s">
        <v>25</v>
      </c>
      <c r="O452" s="67" t="s">
        <v>24</v>
      </c>
      <c r="P452" s="67" t="s">
        <v>25</v>
      </c>
      <c r="Q452" s="67" t="s">
        <v>24</v>
      </c>
      <c r="R452" s="67" t="s">
        <v>25</v>
      </c>
      <c r="S452" s="67" t="s">
        <v>24</v>
      </c>
      <c r="T452" s="67" t="s">
        <v>25</v>
      </c>
      <c r="U452" s="67" t="s">
        <v>24</v>
      </c>
      <c r="V452" s="67" t="s">
        <v>25</v>
      </c>
      <c r="W452" s="67" t="s">
        <v>24</v>
      </c>
      <c r="X452" s="67" t="s">
        <v>25</v>
      </c>
      <c r="Y452" s="67" t="s">
        <v>24</v>
      </c>
      <c r="Z452" s="67" t="s">
        <v>25</v>
      </c>
      <c r="AA452" s="67" t="s">
        <v>24</v>
      </c>
      <c r="AB452" s="67" t="s">
        <v>25</v>
      </c>
      <c r="AC452" s="67" t="s">
        <v>24</v>
      </c>
      <c r="AD452" s="67" t="s">
        <v>25</v>
      </c>
      <c r="AE452" s="67" t="s">
        <v>24</v>
      </c>
      <c r="AF452" s="68" t="s">
        <v>25</v>
      </c>
    </row>
    <row r="453" spans="1:32" ht="18" x14ac:dyDescent="0.3">
      <c r="A453" s="147">
        <v>1</v>
      </c>
      <c r="B453" s="476" t="s">
        <v>271</v>
      </c>
      <c r="C453" s="148">
        <v>0.20833333333333334</v>
      </c>
      <c r="D453" s="148">
        <v>0.5</v>
      </c>
      <c r="E453" s="148"/>
      <c r="F453" s="148"/>
      <c r="G453" s="148">
        <v>0.20833333333333334</v>
      </c>
      <c r="H453" s="148">
        <v>0.5</v>
      </c>
      <c r="I453" s="148"/>
      <c r="J453" s="148"/>
      <c r="K453" s="148"/>
      <c r="L453" s="148"/>
      <c r="M453" s="148"/>
      <c r="N453" s="148"/>
      <c r="O453" s="148">
        <v>0.20833333333333334</v>
      </c>
      <c r="P453" s="148">
        <v>0.5</v>
      </c>
      <c r="Q453" s="148"/>
      <c r="R453" s="148"/>
      <c r="S453" s="148"/>
      <c r="T453" s="148"/>
      <c r="U453" s="148"/>
      <c r="V453" s="148"/>
      <c r="W453" s="148">
        <v>0.20833333333333334</v>
      </c>
      <c r="X453" s="148">
        <v>0.5</v>
      </c>
      <c r="Y453" s="148"/>
      <c r="Z453" s="148"/>
      <c r="AA453" s="148">
        <v>0.20833333333333334</v>
      </c>
      <c r="AB453" s="148">
        <v>0.5</v>
      </c>
      <c r="AC453" s="148"/>
      <c r="AD453" s="148"/>
      <c r="AE453" s="148"/>
      <c r="AF453" s="148"/>
    </row>
    <row r="456" spans="1:32" x14ac:dyDescent="0.3">
      <c r="A456" s="18">
        <v>20</v>
      </c>
      <c r="B456" s="1" t="s">
        <v>0</v>
      </c>
      <c r="E456" s="3" t="s">
        <v>244</v>
      </c>
    </row>
    <row r="457" spans="1:32" x14ac:dyDescent="0.3">
      <c r="B457" s="1" t="s">
        <v>1</v>
      </c>
      <c r="E457" s="4" t="s">
        <v>93</v>
      </c>
    </row>
    <row r="458" spans="1:32" x14ac:dyDescent="0.3">
      <c r="B458" s="1" t="s">
        <v>2</v>
      </c>
      <c r="E458" s="2" t="s">
        <v>119</v>
      </c>
    </row>
    <row r="459" spans="1:32" x14ac:dyDescent="0.3">
      <c r="B459" s="1" t="s">
        <v>3</v>
      </c>
      <c r="E459" s="2" t="s">
        <v>114</v>
      </c>
      <c r="F459" s="86"/>
      <c r="G459" s="86"/>
    </row>
    <row r="460" spans="1:32" x14ac:dyDescent="0.3">
      <c r="B460" s="1" t="s">
        <v>4</v>
      </c>
      <c r="E460" s="2" t="s">
        <v>120</v>
      </c>
    </row>
    <row r="461" spans="1:32" x14ac:dyDescent="0.3">
      <c r="B461" s="1" t="s">
        <v>5</v>
      </c>
      <c r="E461" s="2">
        <v>1100</v>
      </c>
    </row>
    <row r="462" spans="1:32" x14ac:dyDescent="0.3">
      <c r="B462" s="1" t="s">
        <v>47</v>
      </c>
      <c r="E462" s="2">
        <v>50</v>
      </c>
    </row>
    <row r="463" spans="1:32" x14ac:dyDescent="0.3">
      <c r="B463" s="1" t="s">
        <v>46</v>
      </c>
      <c r="E463" s="2">
        <v>4</v>
      </c>
    </row>
    <row r="464" spans="1:32" x14ac:dyDescent="0.3">
      <c r="B464" s="1" t="s">
        <v>44</v>
      </c>
      <c r="E464" s="2"/>
    </row>
    <row r="465" spans="1:32" x14ac:dyDescent="0.3">
      <c r="B465" s="1" t="s">
        <v>45</v>
      </c>
      <c r="E465" s="584">
        <v>44652</v>
      </c>
      <c r="F465" s="585"/>
    </row>
    <row r="467" spans="1:32" x14ac:dyDescent="0.3">
      <c r="A467" s="565" t="s">
        <v>7</v>
      </c>
      <c r="B467" s="568" t="s">
        <v>6</v>
      </c>
      <c r="C467" s="562" t="s">
        <v>8</v>
      </c>
      <c r="D467" s="571"/>
      <c r="E467" s="571"/>
      <c r="F467" s="571"/>
      <c r="G467" s="571"/>
      <c r="H467" s="571"/>
      <c r="I467" s="571"/>
      <c r="J467" s="571"/>
      <c r="K467" s="571"/>
      <c r="L467" s="571"/>
      <c r="M467" s="571"/>
      <c r="N467" s="571"/>
      <c r="O467" s="571"/>
      <c r="P467" s="571"/>
      <c r="Q467" s="571"/>
      <c r="R467" s="571"/>
      <c r="S467" s="571"/>
      <c r="T467" s="571"/>
      <c r="U467" s="571"/>
      <c r="V467" s="571"/>
      <c r="W467" s="571"/>
      <c r="X467" s="571"/>
      <c r="Y467" s="571"/>
      <c r="Z467" s="571"/>
      <c r="AA467" s="571"/>
      <c r="AB467" s="571"/>
      <c r="AC467" s="571"/>
      <c r="AD467" s="571"/>
      <c r="AE467" s="571"/>
      <c r="AF467" s="564"/>
    </row>
    <row r="468" spans="1:32" x14ac:dyDescent="0.3">
      <c r="A468" s="566"/>
      <c r="B468" s="569"/>
      <c r="C468" s="562" t="s">
        <v>9</v>
      </c>
      <c r="D468" s="563"/>
      <c r="E468" s="562" t="s">
        <v>10</v>
      </c>
      <c r="F468" s="563"/>
      <c r="G468" s="562" t="s">
        <v>11</v>
      </c>
      <c r="H468" s="563"/>
      <c r="I468" s="562" t="s">
        <v>12</v>
      </c>
      <c r="J468" s="563"/>
      <c r="K468" s="562" t="s">
        <v>13</v>
      </c>
      <c r="L468" s="563"/>
      <c r="M468" s="562" t="s">
        <v>14</v>
      </c>
      <c r="N468" s="563"/>
      <c r="O468" s="562" t="s">
        <v>15</v>
      </c>
      <c r="P468" s="563"/>
      <c r="Q468" s="562" t="s">
        <v>16</v>
      </c>
      <c r="R468" s="563"/>
      <c r="S468" s="562" t="s">
        <v>17</v>
      </c>
      <c r="T468" s="563"/>
      <c r="U468" s="562" t="s">
        <v>18</v>
      </c>
      <c r="V468" s="563"/>
      <c r="W468" s="562" t="s">
        <v>19</v>
      </c>
      <c r="X468" s="563"/>
      <c r="Y468" s="562" t="s">
        <v>20</v>
      </c>
      <c r="Z468" s="563"/>
      <c r="AA468" s="562" t="s">
        <v>21</v>
      </c>
      <c r="AB468" s="563"/>
      <c r="AC468" s="562" t="s">
        <v>22</v>
      </c>
      <c r="AD468" s="563"/>
      <c r="AE468" s="562" t="s">
        <v>23</v>
      </c>
      <c r="AF468" s="564"/>
    </row>
    <row r="469" spans="1:32" x14ac:dyDescent="0.3">
      <c r="A469" s="566"/>
      <c r="B469" s="569"/>
      <c r="C469" s="128" t="s">
        <v>24</v>
      </c>
      <c r="D469" s="128" t="s">
        <v>25</v>
      </c>
      <c r="E469" s="128" t="s">
        <v>24</v>
      </c>
      <c r="F469" s="128" t="s">
        <v>25</v>
      </c>
      <c r="G469" s="128" t="s">
        <v>24</v>
      </c>
      <c r="H469" s="128" t="s">
        <v>25</v>
      </c>
      <c r="I469" s="128" t="s">
        <v>24</v>
      </c>
      <c r="J469" s="128" t="s">
        <v>25</v>
      </c>
      <c r="K469" s="128" t="s">
        <v>24</v>
      </c>
      <c r="L469" s="128" t="s">
        <v>25</v>
      </c>
      <c r="M469" s="128" t="s">
        <v>24</v>
      </c>
      <c r="N469" s="128" t="s">
        <v>25</v>
      </c>
      <c r="O469" s="128" t="s">
        <v>24</v>
      </c>
      <c r="P469" s="128" t="s">
        <v>25</v>
      </c>
      <c r="Q469" s="128" t="s">
        <v>24</v>
      </c>
      <c r="R469" s="128" t="s">
        <v>25</v>
      </c>
      <c r="S469" s="128" t="s">
        <v>24</v>
      </c>
      <c r="T469" s="128" t="s">
        <v>25</v>
      </c>
      <c r="U469" s="128" t="s">
        <v>24</v>
      </c>
      <c r="V469" s="128" t="s">
        <v>25</v>
      </c>
      <c r="W469" s="128" t="s">
        <v>24</v>
      </c>
      <c r="X469" s="128" t="s">
        <v>25</v>
      </c>
      <c r="Y469" s="128" t="s">
        <v>24</v>
      </c>
      <c r="Z469" s="128" t="s">
        <v>25</v>
      </c>
      <c r="AA469" s="128" t="s">
        <v>24</v>
      </c>
      <c r="AB469" s="128" t="s">
        <v>25</v>
      </c>
      <c r="AC469" s="128" t="s">
        <v>24</v>
      </c>
      <c r="AD469" s="128" t="s">
        <v>25</v>
      </c>
      <c r="AE469" s="128" t="s">
        <v>24</v>
      </c>
      <c r="AF469" s="129" t="s">
        <v>25</v>
      </c>
    </row>
    <row r="470" spans="1:32" x14ac:dyDescent="0.3">
      <c r="A470" s="135">
        <v>1</v>
      </c>
      <c r="B470" s="150" t="s">
        <v>86</v>
      </c>
      <c r="C470" s="151"/>
      <c r="D470" s="70"/>
      <c r="E470" s="249">
        <v>0.1875</v>
      </c>
      <c r="F470" s="249">
        <v>0.25</v>
      </c>
      <c r="G470" s="152"/>
      <c r="H470" s="70"/>
      <c r="I470" s="70"/>
      <c r="J470" s="152"/>
      <c r="K470" s="70"/>
      <c r="L470" s="70"/>
      <c r="M470" s="70"/>
      <c r="N470" s="70"/>
      <c r="O470" s="152"/>
      <c r="P470" s="70"/>
      <c r="Q470" s="70"/>
      <c r="R470" s="152"/>
      <c r="S470" s="152"/>
      <c r="T470" s="70"/>
      <c r="U470" s="249">
        <v>0.1875</v>
      </c>
      <c r="V470" s="249">
        <v>0.25</v>
      </c>
      <c r="W470" s="152"/>
      <c r="X470" s="70"/>
      <c r="Y470" s="70"/>
      <c r="Z470" s="152"/>
      <c r="AA470" s="152"/>
      <c r="AB470" s="70"/>
      <c r="AC470" s="70"/>
      <c r="AD470" s="152"/>
      <c r="AE470" s="152"/>
      <c r="AF470" s="95"/>
    </row>
    <row r="471" spans="1:32" s="82" customFormat="1" x14ac:dyDescent="0.3">
      <c r="A471" s="131"/>
      <c r="B471" s="153"/>
      <c r="C471" s="244"/>
      <c r="D471" s="188"/>
      <c r="E471" s="250"/>
      <c r="F471" s="250"/>
      <c r="G471" s="188"/>
      <c r="H471" s="188"/>
      <c r="I471" s="188"/>
      <c r="J471" s="188"/>
      <c r="K471" s="188"/>
      <c r="L471" s="188"/>
      <c r="M471" s="188"/>
      <c r="N471" s="188"/>
      <c r="O471" s="188"/>
      <c r="P471" s="245"/>
      <c r="Q471" s="188"/>
      <c r="R471" s="188"/>
      <c r="S471" s="188"/>
      <c r="T471" s="245"/>
      <c r="U471" s="250"/>
      <c r="V471" s="250"/>
      <c r="W471" s="188"/>
      <c r="X471" s="245"/>
      <c r="Y471" s="188"/>
      <c r="Z471" s="188"/>
      <c r="AA471" s="188"/>
      <c r="AB471" s="245"/>
      <c r="AC471" s="188"/>
      <c r="AD471" s="188"/>
      <c r="AE471" s="188"/>
      <c r="AF471" s="246"/>
    </row>
    <row r="472" spans="1:32" x14ac:dyDescent="0.3">
      <c r="A472" s="142"/>
      <c r="AF472" s="83"/>
    </row>
    <row r="473" spans="1:32" x14ac:dyDescent="0.3">
      <c r="A473" s="565" t="s">
        <v>7</v>
      </c>
      <c r="B473" s="573" t="s">
        <v>6</v>
      </c>
      <c r="C473" s="576" t="s">
        <v>8</v>
      </c>
      <c r="D473" s="571"/>
      <c r="E473" s="571"/>
      <c r="F473" s="571"/>
      <c r="G473" s="571"/>
      <c r="H473" s="571"/>
      <c r="I473" s="571"/>
      <c r="J473" s="571"/>
      <c r="K473" s="571"/>
      <c r="L473" s="571"/>
      <c r="M473" s="571"/>
      <c r="N473" s="571"/>
      <c r="O473" s="571"/>
      <c r="P473" s="571"/>
      <c r="Q473" s="571"/>
      <c r="R473" s="571"/>
      <c r="S473" s="571"/>
      <c r="T473" s="571"/>
      <c r="U473" s="571"/>
      <c r="V473" s="571"/>
      <c r="W473" s="571"/>
      <c r="X473" s="571"/>
      <c r="Y473" s="571"/>
      <c r="Z473" s="571"/>
      <c r="AA473" s="571"/>
      <c r="AB473" s="571"/>
      <c r="AC473" s="571"/>
      <c r="AD473" s="571"/>
      <c r="AE473" s="571"/>
      <c r="AF473" s="564"/>
    </row>
    <row r="474" spans="1:32" x14ac:dyDescent="0.3">
      <c r="A474" s="572"/>
      <c r="B474" s="574"/>
      <c r="C474" s="576" t="s">
        <v>26</v>
      </c>
      <c r="D474" s="563"/>
      <c r="E474" s="562" t="s">
        <v>27</v>
      </c>
      <c r="F474" s="563"/>
      <c r="G474" s="562" t="s">
        <v>28</v>
      </c>
      <c r="H474" s="563"/>
      <c r="I474" s="562" t="s">
        <v>29</v>
      </c>
      <c r="J474" s="563"/>
      <c r="K474" s="562" t="s">
        <v>30</v>
      </c>
      <c r="L474" s="563"/>
      <c r="M474" s="562" t="s">
        <v>31</v>
      </c>
      <c r="N474" s="563"/>
      <c r="O474" s="562" t="s">
        <v>32</v>
      </c>
      <c r="P474" s="563"/>
      <c r="Q474" s="562" t="s">
        <v>33</v>
      </c>
      <c r="R474" s="563"/>
      <c r="S474" s="562" t="s">
        <v>34</v>
      </c>
      <c r="T474" s="563"/>
      <c r="U474" s="562" t="s">
        <v>35</v>
      </c>
      <c r="V474" s="563"/>
      <c r="W474" s="562" t="s">
        <v>36</v>
      </c>
      <c r="X474" s="563"/>
      <c r="Y474" s="562" t="s">
        <v>37</v>
      </c>
      <c r="Z474" s="563"/>
      <c r="AA474" s="562" t="s">
        <v>38</v>
      </c>
      <c r="AB474" s="563"/>
      <c r="AC474" s="562" t="s">
        <v>39</v>
      </c>
      <c r="AD474" s="563"/>
      <c r="AE474" s="562" t="s">
        <v>40</v>
      </c>
      <c r="AF474" s="564"/>
    </row>
    <row r="475" spans="1:32" x14ac:dyDescent="0.3">
      <c r="A475" s="598"/>
      <c r="B475" s="575"/>
      <c r="C475" s="143" t="s">
        <v>24</v>
      </c>
      <c r="D475" s="67" t="s">
        <v>25</v>
      </c>
      <c r="E475" s="67" t="s">
        <v>24</v>
      </c>
      <c r="F475" s="67" t="s">
        <v>25</v>
      </c>
      <c r="G475" s="67" t="s">
        <v>24</v>
      </c>
      <c r="H475" s="67" t="s">
        <v>25</v>
      </c>
      <c r="I475" s="67" t="s">
        <v>24</v>
      </c>
      <c r="J475" s="67" t="s">
        <v>25</v>
      </c>
      <c r="K475" s="67" t="s">
        <v>24</v>
      </c>
      <c r="L475" s="67" t="s">
        <v>25</v>
      </c>
      <c r="M475" s="67" t="s">
        <v>24</v>
      </c>
      <c r="N475" s="67" t="s">
        <v>25</v>
      </c>
      <c r="O475" s="67" t="s">
        <v>24</v>
      </c>
      <c r="P475" s="67" t="s">
        <v>25</v>
      </c>
      <c r="Q475" s="67" t="s">
        <v>24</v>
      </c>
      <c r="R475" s="67" t="s">
        <v>25</v>
      </c>
      <c r="S475" s="67" t="s">
        <v>24</v>
      </c>
      <c r="T475" s="67" t="s">
        <v>25</v>
      </c>
      <c r="U475" s="67" t="s">
        <v>24</v>
      </c>
      <c r="V475" s="67" t="s">
        <v>25</v>
      </c>
      <c r="W475" s="67" t="s">
        <v>24</v>
      </c>
      <c r="X475" s="67" t="s">
        <v>25</v>
      </c>
      <c r="Y475" s="67" t="s">
        <v>24</v>
      </c>
      <c r="Z475" s="67" t="s">
        <v>25</v>
      </c>
      <c r="AA475" s="67" t="s">
        <v>24</v>
      </c>
      <c r="AB475" s="67" t="s">
        <v>25</v>
      </c>
      <c r="AC475" s="67" t="s">
        <v>24</v>
      </c>
      <c r="AD475" s="67" t="s">
        <v>25</v>
      </c>
      <c r="AE475" s="67" t="s">
        <v>24</v>
      </c>
      <c r="AF475" s="68" t="s">
        <v>25</v>
      </c>
    </row>
    <row r="476" spans="1:32" x14ac:dyDescent="0.3">
      <c r="A476" s="28">
        <v>1</v>
      </c>
      <c r="B476" s="154" t="s">
        <v>86</v>
      </c>
      <c r="C476" s="249">
        <v>0.1875</v>
      </c>
      <c r="D476" s="249">
        <v>0.25</v>
      </c>
      <c r="E476" s="247"/>
      <c r="F476" s="70"/>
      <c r="G476" s="70"/>
      <c r="H476" s="152"/>
      <c r="I476" s="152"/>
      <c r="J476" s="70"/>
      <c r="K476" s="70"/>
      <c r="L476" s="152"/>
      <c r="M476" s="152"/>
      <c r="N476" s="70"/>
      <c r="O476" s="70"/>
      <c r="P476" s="152"/>
      <c r="Q476" s="152"/>
      <c r="R476" s="70"/>
      <c r="S476" s="249">
        <v>0.1875</v>
      </c>
      <c r="T476" s="249">
        <v>0.25</v>
      </c>
      <c r="U476" s="152"/>
      <c r="V476" s="70"/>
      <c r="W476" s="70"/>
      <c r="X476" s="152"/>
      <c r="Y476" s="152"/>
      <c r="Z476" s="70"/>
      <c r="AA476" s="70"/>
      <c r="AB476" s="152"/>
      <c r="AC476" s="152"/>
      <c r="AD476" s="70"/>
      <c r="AE476" s="70"/>
      <c r="AF476" s="155"/>
    </row>
    <row r="477" spans="1:32" s="82" customFormat="1" x14ac:dyDescent="0.3">
      <c r="A477" s="80"/>
      <c r="B477" s="153"/>
      <c r="C477" s="250"/>
      <c r="D477" s="250"/>
      <c r="E477" s="248"/>
      <c r="F477" s="188"/>
      <c r="G477" s="188"/>
      <c r="H477" s="188"/>
      <c r="I477" s="188"/>
      <c r="J477" s="188"/>
      <c r="K477" s="188"/>
      <c r="L477" s="188"/>
      <c r="M477" s="188"/>
      <c r="N477" s="188"/>
      <c r="O477" s="188"/>
      <c r="P477" s="188"/>
      <c r="Q477" s="188"/>
      <c r="R477" s="188"/>
      <c r="S477" s="250"/>
      <c r="T477" s="250"/>
      <c r="U477" s="188"/>
      <c r="V477" s="188"/>
      <c r="W477" s="188"/>
      <c r="X477" s="188"/>
      <c r="Y477" s="188"/>
      <c r="Z477" s="188"/>
      <c r="AA477" s="188"/>
      <c r="AB477" s="188"/>
      <c r="AC477" s="188"/>
      <c r="AD477" s="188"/>
      <c r="AE477" s="188"/>
      <c r="AF477" s="246"/>
    </row>
    <row r="481" spans="1:32" x14ac:dyDescent="0.3">
      <c r="A481" s="443">
        <v>21</v>
      </c>
      <c r="B481" s="444" t="s">
        <v>0</v>
      </c>
      <c r="C481" s="385"/>
      <c r="D481" s="385"/>
      <c r="E481" s="535" t="s">
        <v>122</v>
      </c>
      <c r="F481" s="536"/>
      <c r="G481" s="536"/>
      <c r="H481" s="536"/>
      <c r="I481" s="536"/>
      <c r="J481" s="536"/>
      <c r="K481" s="536"/>
      <c r="L481" s="536"/>
      <c r="M481" s="536"/>
      <c r="N481" s="385"/>
      <c r="O481" s="385"/>
      <c r="P481" s="385"/>
    </row>
    <row r="482" spans="1:32" x14ac:dyDescent="0.3">
      <c r="A482" s="385"/>
      <c r="B482" s="444" t="s">
        <v>1</v>
      </c>
      <c r="C482" s="385"/>
      <c r="D482" s="385"/>
      <c r="E482" s="445" t="s">
        <v>116</v>
      </c>
      <c r="F482" s="385"/>
      <c r="G482" s="385"/>
      <c r="H482" s="385"/>
      <c r="I482" s="385"/>
      <c r="J482" s="385"/>
      <c r="K482" s="385"/>
      <c r="L482" s="385"/>
      <c r="M482" s="385"/>
      <c r="N482" s="385"/>
      <c r="O482" s="385"/>
      <c r="P482" s="385"/>
    </row>
    <row r="483" spans="1:32" x14ac:dyDescent="0.3">
      <c r="A483" s="385"/>
      <c r="B483" s="444" t="s">
        <v>2</v>
      </c>
      <c r="C483" s="385"/>
      <c r="D483" s="385"/>
      <c r="E483" s="446" t="s">
        <v>127</v>
      </c>
      <c r="F483" s="385"/>
      <c r="G483" s="385"/>
      <c r="H483" s="385"/>
      <c r="I483" s="385"/>
      <c r="J483" s="385"/>
      <c r="K483" s="385"/>
      <c r="L483" s="385"/>
      <c r="M483" s="385"/>
      <c r="N483" s="385"/>
      <c r="O483" s="385"/>
      <c r="P483" s="385"/>
    </row>
    <row r="484" spans="1:32" x14ac:dyDescent="0.3">
      <c r="A484" s="385"/>
      <c r="B484" s="444" t="s">
        <v>3</v>
      </c>
      <c r="C484" s="385"/>
      <c r="D484" s="385"/>
      <c r="E484" s="446" t="s">
        <v>121</v>
      </c>
      <c r="F484" s="447"/>
      <c r="G484" s="447"/>
      <c r="H484" s="385"/>
      <c r="I484" s="385"/>
      <c r="J484" s="385"/>
      <c r="K484" s="385"/>
      <c r="L484" s="385"/>
      <c r="M484" s="385"/>
      <c r="N484" s="385"/>
      <c r="O484" s="385"/>
      <c r="P484" s="385"/>
    </row>
    <row r="485" spans="1:32" x14ac:dyDescent="0.3">
      <c r="A485" s="385"/>
      <c r="B485" s="444" t="s">
        <v>4</v>
      </c>
      <c r="C485" s="385"/>
      <c r="D485" s="385"/>
      <c r="E485" s="446" t="s">
        <v>254</v>
      </c>
      <c r="F485" s="385"/>
      <c r="G485" s="385"/>
      <c r="H485" s="385"/>
      <c r="I485" s="385"/>
      <c r="J485" s="385"/>
      <c r="K485" s="385"/>
      <c r="L485" s="385"/>
      <c r="M485" s="385"/>
      <c r="N485" s="385"/>
      <c r="O485" s="385"/>
      <c r="P485" s="385"/>
    </row>
    <row r="486" spans="1:32" x14ac:dyDescent="0.3">
      <c r="A486" s="385"/>
      <c r="B486" s="444" t="s">
        <v>5</v>
      </c>
      <c r="C486" s="385"/>
      <c r="D486" s="385"/>
      <c r="E486" s="446">
        <v>590</v>
      </c>
      <c r="F486" s="385"/>
      <c r="G486" s="385"/>
      <c r="H486" s="385"/>
      <c r="I486" s="385"/>
      <c r="J486" s="385"/>
      <c r="K486" s="385"/>
      <c r="L486" s="385"/>
      <c r="M486" s="385"/>
      <c r="N486" s="385"/>
      <c r="O486" s="385"/>
      <c r="P486" s="385"/>
    </row>
    <row r="487" spans="1:32" x14ac:dyDescent="0.3">
      <c r="A487" s="385"/>
      <c r="B487" s="444" t="s">
        <v>47</v>
      </c>
      <c r="C487" s="385"/>
      <c r="D487" s="385"/>
      <c r="E487" s="446">
        <v>50</v>
      </c>
      <c r="F487" s="385"/>
      <c r="G487" s="385"/>
      <c r="H487" s="385"/>
      <c r="I487" s="385"/>
      <c r="J487" s="385"/>
      <c r="K487" s="385"/>
      <c r="L487" s="385"/>
      <c r="M487" s="385"/>
      <c r="N487" s="385"/>
      <c r="O487" s="385"/>
      <c r="P487" s="385"/>
    </row>
    <row r="488" spans="1:32" x14ac:dyDescent="0.3">
      <c r="A488" s="385"/>
      <c r="B488" s="444" t="s">
        <v>46</v>
      </c>
      <c r="C488" s="385"/>
      <c r="D488" s="385"/>
      <c r="E488" s="446">
        <v>26</v>
      </c>
      <c r="F488" s="385"/>
      <c r="G488" s="385"/>
      <c r="H488" s="385"/>
      <c r="I488" s="385"/>
      <c r="J488" s="385"/>
      <c r="K488" s="385"/>
      <c r="L488" s="385"/>
      <c r="M488" s="385"/>
      <c r="N488" s="385"/>
      <c r="O488" s="385"/>
      <c r="P488" s="385"/>
    </row>
    <row r="489" spans="1:32" x14ac:dyDescent="0.3">
      <c r="A489" s="385"/>
      <c r="B489" s="444" t="s">
        <v>44</v>
      </c>
      <c r="C489" s="385"/>
      <c r="D489" s="385"/>
      <c r="E489" s="446"/>
      <c r="F489" s="385"/>
      <c r="G489" s="385"/>
      <c r="H489" s="385"/>
      <c r="I489" s="385"/>
      <c r="J489" s="385"/>
      <c r="K489" s="385"/>
      <c r="L489" s="385"/>
      <c r="M489" s="385"/>
      <c r="N489" s="385"/>
      <c r="O489" s="385"/>
      <c r="P489" s="385"/>
    </row>
    <row r="490" spans="1:32" x14ac:dyDescent="0.3">
      <c r="A490" s="385"/>
      <c r="B490" s="444" t="s">
        <v>45</v>
      </c>
      <c r="C490" s="385"/>
      <c r="D490" s="385"/>
      <c r="E490" s="602">
        <v>44652</v>
      </c>
      <c r="F490" s="603"/>
      <c r="G490" s="385"/>
      <c r="H490" s="385"/>
      <c r="I490" s="385"/>
      <c r="J490" s="385"/>
      <c r="K490" s="385"/>
      <c r="L490" s="385"/>
      <c r="M490" s="385"/>
      <c r="N490" s="385"/>
      <c r="O490" s="385"/>
      <c r="P490" s="385"/>
    </row>
    <row r="492" spans="1:32" x14ac:dyDescent="0.3">
      <c r="A492" s="565" t="s">
        <v>7</v>
      </c>
      <c r="B492" s="568" t="s">
        <v>6</v>
      </c>
      <c r="C492" s="562" t="s">
        <v>8</v>
      </c>
      <c r="D492" s="571"/>
      <c r="E492" s="571"/>
      <c r="F492" s="571"/>
      <c r="G492" s="571"/>
      <c r="H492" s="571"/>
      <c r="I492" s="571"/>
      <c r="J492" s="571"/>
      <c r="K492" s="571"/>
      <c r="L492" s="571"/>
      <c r="M492" s="571"/>
      <c r="N492" s="571"/>
      <c r="O492" s="571"/>
      <c r="P492" s="571"/>
      <c r="Q492" s="571"/>
      <c r="R492" s="571"/>
      <c r="S492" s="571"/>
      <c r="T492" s="571"/>
      <c r="U492" s="571"/>
      <c r="V492" s="571"/>
      <c r="W492" s="571"/>
      <c r="X492" s="571"/>
      <c r="Y492" s="571"/>
      <c r="Z492" s="571"/>
      <c r="AA492" s="571"/>
      <c r="AB492" s="571"/>
      <c r="AC492" s="571"/>
      <c r="AD492" s="571"/>
      <c r="AE492" s="571"/>
      <c r="AF492" s="564"/>
    </row>
    <row r="493" spans="1:32" x14ac:dyDescent="0.3">
      <c r="A493" s="566"/>
      <c r="B493" s="569"/>
      <c r="C493" s="562" t="s">
        <v>9</v>
      </c>
      <c r="D493" s="563"/>
      <c r="E493" s="562" t="s">
        <v>10</v>
      </c>
      <c r="F493" s="563"/>
      <c r="G493" s="562" t="s">
        <v>11</v>
      </c>
      <c r="H493" s="563"/>
      <c r="I493" s="562" t="s">
        <v>12</v>
      </c>
      <c r="J493" s="563"/>
      <c r="K493" s="562" t="s">
        <v>13</v>
      </c>
      <c r="L493" s="563"/>
      <c r="M493" s="562" t="s">
        <v>14</v>
      </c>
      <c r="N493" s="563"/>
      <c r="O493" s="562" t="s">
        <v>15</v>
      </c>
      <c r="P493" s="563"/>
      <c r="Q493" s="562" t="s">
        <v>16</v>
      </c>
      <c r="R493" s="563"/>
      <c r="S493" s="562" t="s">
        <v>17</v>
      </c>
      <c r="T493" s="563"/>
      <c r="U493" s="562" t="s">
        <v>18</v>
      </c>
      <c r="V493" s="563"/>
      <c r="W493" s="562" t="s">
        <v>19</v>
      </c>
      <c r="X493" s="563"/>
      <c r="Y493" s="562" t="s">
        <v>20</v>
      </c>
      <c r="Z493" s="563"/>
      <c r="AA493" s="562" t="s">
        <v>21</v>
      </c>
      <c r="AB493" s="563"/>
      <c r="AC493" s="562" t="s">
        <v>22</v>
      </c>
      <c r="AD493" s="563"/>
      <c r="AE493" s="562" t="s">
        <v>23</v>
      </c>
      <c r="AF493" s="564"/>
    </row>
    <row r="494" spans="1:32" x14ac:dyDescent="0.3">
      <c r="A494" s="566"/>
      <c r="B494" s="569"/>
      <c r="C494" s="128" t="s">
        <v>24</v>
      </c>
      <c r="D494" s="128" t="s">
        <v>25</v>
      </c>
      <c r="E494" s="128" t="s">
        <v>24</v>
      </c>
      <c r="F494" s="128" t="s">
        <v>25</v>
      </c>
      <c r="G494" s="128" t="s">
        <v>24</v>
      </c>
      <c r="H494" s="128" t="s">
        <v>25</v>
      </c>
      <c r="I494" s="128" t="s">
        <v>24</v>
      </c>
      <c r="J494" s="128" t="s">
        <v>25</v>
      </c>
      <c r="K494" s="128" t="s">
        <v>24</v>
      </c>
      <c r="L494" s="128" t="s">
        <v>25</v>
      </c>
      <c r="M494" s="128" t="s">
        <v>24</v>
      </c>
      <c r="N494" s="128" t="s">
        <v>25</v>
      </c>
      <c r="O494" s="128" t="s">
        <v>24</v>
      </c>
      <c r="P494" s="128" t="s">
        <v>25</v>
      </c>
      <c r="Q494" s="128" t="s">
        <v>24</v>
      </c>
      <c r="R494" s="128" t="s">
        <v>25</v>
      </c>
      <c r="S494" s="128" t="s">
        <v>24</v>
      </c>
      <c r="T494" s="128" t="s">
        <v>25</v>
      </c>
      <c r="U494" s="128" t="s">
        <v>24</v>
      </c>
      <c r="V494" s="128" t="s">
        <v>25</v>
      </c>
      <c r="W494" s="128" t="s">
        <v>24</v>
      </c>
      <c r="X494" s="128" t="s">
        <v>25</v>
      </c>
      <c r="Y494" s="128" t="s">
        <v>24</v>
      </c>
      <c r="Z494" s="128" t="s">
        <v>25</v>
      </c>
      <c r="AA494" s="128" t="s">
        <v>24</v>
      </c>
      <c r="AB494" s="128" t="s">
        <v>25</v>
      </c>
      <c r="AC494" s="128" t="s">
        <v>24</v>
      </c>
      <c r="AD494" s="128" t="s">
        <v>25</v>
      </c>
      <c r="AE494" s="128" t="s">
        <v>24</v>
      </c>
      <c r="AF494" s="129" t="s">
        <v>25</v>
      </c>
    </row>
    <row r="495" spans="1:32" s="82" customFormat="1" x14ac:dyDescent="0.3">
      <c r="A495" s="468">
        <v>1</v>
      </c>
      <c r="B495" s="469" t="s">
        <v>129</v>
      </c>
      <c r="C495" s="477">
        <v>0.64583333333333337</v>
      </c>
      <c r="D495" s="478">
        <v>0.5625</v>
      </c>
      <c r="E495" s="477">
        <v>0.64583333333333337</v>
      </c>
      <c r="F495" s="478">
        <v>0.5625</v>
      </c>
      <c r="G495" s="477">
        <v>0.64583333333333337</v>
      </c>
      <c r="H495" s="478">
        <v>0.5625</v>
      </c>
      <c r="I495" s="477">
        <v>0.64583333333333337</v>
      </c>
      <c r="J495" s="478">
        <v>0.5625</v>
      </c>
      <c r="K495" s="479"/>
      <c r="L495" s="479"/>
      <c r="M495" s="477">
        <v>0.64583333333333337</v>
      </c>
      <c r="N495" s="478">
        <v>0.5625</v>
      </c>
      <c r="O495" s="477">
        <v>0.64583333333333337</v>
      </c>
      <c r="P495" s="478">
        <v>0.5625</v>
      </c>
      <c r="Q495" s="477">
        <v>0.64583333333333337</v>
      </c>
      <c r="R495" s="478">
        <v>0.5625</v>
      </c>
      <c r="S495" s="477">
        <v>0.64583333333333337</v>
      </c>
      <c r="T495" s="478">
        <v>0.5625</v>
      </c>
      <c r="U495" s="477">
        <v>0.64583333333333337</v>
      </c>
      <c r="V495" s="478">
        <v>0.5625</v>
      </c>
      <c r="W495" s="477">
        <v>0.64583333333333337</v>
      </c>
      <c r="X495" s="478">
        <v>0.5625</v>
      </c>
      <c r="Y495" s="477">
        <v>0.64583333333333337</v>
      </c>
      <c r="Z495" s="478">
        <v>0.5625</v>
      </c>
      <c r="AA495" s="477">
        <v>0.64583333333333337</v>
      </c>
      <c r="AB495" s="478">
        <v>0.5625</v>
      </c>
      <c r="AC495" s="478"/>
      <c r="AD495" s="480"/>
      <c r="AE495" s="477">
        <v>0.64583333333333337</v>
      </c>
      <c r="AF495" s="478">
        <v>0.5625</v>
      </c>
    </row>
    <row r="496" spans="1:32" x14ac:dyDescent="0.3">
      <c r="A496" s="474"/>
      <c r="B496" s="386"/>
      <c r="C496" s="385"/>
      <c r="D496" s="385"/>
      <c r="E496" s="385"/>
      <c r="F496" s="385"/>
      <c r="G496" s="385"/>
      <c r="H496" s="385"/>
      <c r="I496" s="385"/>
      <c r="J496" s="385"/>
      <c r="K496" s="385"/>
      <c r="L496" s="385"/>
      <c r="M496" s="385"/>
      <c r="N496" s="385"/>
      <c r="O496" s="385"/>
      <c r="P496" s="385"/>
      <c r="Q496" s="385"/>
      <c r="R496" s="385"/>
      <c r="S496" s="385"/>
      <c r="T496" s="385"/>
      <c r="U496" s="385"/>
      <c r="V496" s="385"/>
      <c r="W496" s="385"/>
      <c r="X496" s="385"/>
      <c r="Y496" s="385"/>
      <c r="Z496" s="385"/>
      <c r="AA496" s="385"/>
      <c r="AB496" s="385"/>
      <c r="AC496" s="385"/>
      <c r="AD496" s="385"/>
      <c r="AE496" s="385"/>
      <c r="AF496" s="387"/>
    </row>
    <row r="497" spans="1:34" x14ac:dyDescent="0.3">
      <c r="A497" s="591" t="s">
        <v>7</v>
      </c>
      <c r="B497" s="594" t="s">
        <v>6</v>
      </c>
      <c r="C497" s="588" t="s">
        <v>8</v>
      </c>
      <c r="D497" s="597"/>
      <c r="E497" s="597"/>
      <c r="F497" s="597"/>
      <c r="G497" s="597"/>
      <c r="H497" s="597"/>
      <c r="I497" s="597"/>
      <c r="J497" s="597"/>
      <c r="K497" s="597"/>
      <c r="L497" s="597"/>
      <c r="M497" s="597"/>
      <c r="N497" s="597"/>
      <c r="O497" s="597"/>
      <c r="P497" s="597"/>
      <c r="Q497" s="597"/>
      <c r="R497" s="597"/>
      <c r="S497" s="597"/>
      <c r="T497" s="597"/>
      <c r="U497" s="597"/>
      <c r="V497" s="597"/>
      <c r="W497" s="597"/>
      <c r="X497" s="597"/>
      <c r="Y497" s="597"/>
      <c r="Z497" s="597"/>
      <c r="AA497" s="597"/>
      <c r="AB497" s="597"/>
      <c r="AC497" s="597"/>
      <c r="AD497" s="597"/>
      <c r="AE497" s="597"/>
      <c r="AF497" s="590"/>
    </row>
    <row r="498" spans="1:34" x14ac:dyDescent="0.3">
      <c r="A498" s="601"/>
      <c r="B498" s="595"/>
      <c r="C498" s="588" t="s">
        <v>26</v>
      </c>
      <c r="D498" s="589"/>
      <c r="E498" s="588" t="s">
        <v>27</v>
      </c>
      <c r="F498" s="589"/>
      <c r="G498" s="588" t="s">
        <v>28</v>
      </c>
      <c r="H498" s="589"/>
      <c r="I498" s="588" t="s">
        <v>29</v>
      </c>
      <c r="J498" s="589"/>
      <c r="K498" s="588" t="s">
        <v>30</v>
      </c>
      <c r="L498" s="589"/>
      <c r="M498" s="588" t="s">
        <v>31</v>
      </c>
      <c r="N498" s="589"/>
      <c r="O498" s="588" t="s">
        <v>32</v>
      </c>
      <c r="P498" s="589"/>
      <c r="Q498" s="588" t="s">
        <v>33</v>
      </c>
      <c r="R498" s="589"/>
      <c r="S498" s="588" t="s">
        <v>34</v>
      </c>
      <c r="T498" s="589"/>
      <c r="U498" s="588" t="s">
        <v>35</v>
      </c>
      <c r="V498" s="589"/>
      <c r="W498" s="588" t="s">
        <v>36</v>
      </c>
      <c r="X498" s="589"/>
      <c r="Y498" s="588" t="s">
        <v>37</v>
      </c>
      <c r="Z498" s="589"/>
      <c r="AA498" s="588" t="s">
        <v>38</v>
      </c>
      <c r="AB498" s="589"/>
      <c r="AC498" s="588" t="s">
        <v>39</v>
      </c>
      <c r="AD498" s="589"/>
      <c r="AE498" s="588" t="s">
        <v>40</v>
      </c>
      <c r="AF498" s="590"/>
    </row>
    <row r="499" spans="1:34" x14ac:dyDescent="0.3">
      <c r="A499" s="601"/>
      <c r="B499" s="595"/>
      <c r="C499" s="405" t="s">
        <v>24</v>
      </c>
      <c r="D499" s="405" t="s">
        <v>25</v>
      </c>
      <c r="E499" s="405" t="s">
        <v>24</v>
      </c>
      <c r="F499" s="405" t="s">
        <v>25</v>
      </c>
      <c r="G499" s="405" t="s">
        <v>24</v>
      </c>
      <c r="H499" s="405" t="s">
        <v>25</v>
      </c>
      <c r="I499" s="405" t="s">
        <v>24</v>
      </c>
      <c r="J499" s="405" t="s">
        <v>25</v>
      </c>
      <c r="K499" s="405" t="s">
        <v>24</v>
      </c>
      <c r="L499" s="405" t="s">
        <v>25</v>
      </c>
      <c r="M499" s="405" t="s">
        <v>24</v>
      </c>
      <c r="N499" s="405" t="s">
        <v>25</v>
      </c>
      <c r="O499" s="405" t="s">
        <v>24</v>
      </c>
      <c r="P499" s="405" t="s">
        <v>25</v>
      </c>
      <c r="Q499" s="405" t="s">
        <v>24</v>
      </c>
      <c r="R499" s="405" t="s">
        <v>25</v>
      </c>
      <c r="S499" s="405" t="s">
        <v>24</v>
      </c>
      <c r="T499" s="405" t="s">
        <v>25</v>
      </c>
      <c r="U499" s="405" t="s">
        <v>24</v>
      </c>
      <c r="V499" s="405" t="s">
        <v>25</v>
      </c>
      <c r="W499" s="405" t="s">
        <v>24</v>
      </c>
      <c r="X499" s="405" t="s">
        <v>25</v>
      </c>
      <c r="Y499" s="405" t="s">
        <v>24</v>
      </c>
      <c r="Z499" s="405" t="s">
        <v>25</v>
      </c>
      <c r="AA499" s="405" t="s">
        <v>24</v>
      </c>
      <c r="AB499" s="405" t="s">
        <v>25</v>
      </c>
      <c r="AC499" s="405" t="s">
        <v>24</v>
      </c>
      <c r="AD499" s="405" t="s">
        <v>25</v>
      </c>
      <c r="AE499" s="405" t="s">
        <v>24</v>
      </c>
      <c r="AF499" s="406" t="s">
        <v>25</v>
      </c>
    </row>
    <row r="500" spans="1:34" s="82" customFormat="1" x14ac:dyDescent="0.3">
      <c r="A500" s="468">
        <v>1</v>
      </c>
      <c r="B500" s="469" t="s">
        <v>129</v>
      </c>
      <c r="C500" s="477">
        <v>0.64583333333333337</v>
      </c>
      <c r="D500" s="478">
        <v>0.5625</v>
      </c>
      <c r="E500" s="477">
        <v>0.64583333333333337</v>
      </c>
      <c r="F500" s="478">
        <v>0.5625</v>
      </c>
      <c r="G500" s="477">
        <v>0.64583333333333337</v>
      </c>
      <c r="H500" s="478">
        <v>0.5625</v>
      </c>
      <c r="I500" s="477">
        <v>0.64583333333333337</v>
      </c>
      <c r="J500" s="478">
        <v>0.5625</v>
      </c>
      <c r="K500" s="477">
        <v>0.64583333333333337</v>
      </c>
      <c r="L500" s="478">
        <v>0.5625</v>
      </c>
      <c r="M500" s="477">
        <v>0.64583333333333337</v>
      </c>
      <c r="N500" s="478">
        <v>0.5625</v>
      </c>
      <c r="O500" s="477">
        <v>0.64583333333333337</v>
      </c>
      <c r="P500" s="478">
        <v>0.5625</v>
      </c>
      <c r="Q500" s="481"/>
      <c r="R500" s="481"/>
      <c r="S500" s="477">
        <v>0.64583333333333337</v>
      </c>
      <c r="T500" s="478">
        <v>0.5625</v>
      </c>
      <c r="U500" s="477">
        <v>0.64583333333333337</v>
      </c>
      <c r="V500" s="478">
        <v>0.5625</v>
      </c>
      <c r="W500" s="477">
        <v>0.64583333333333337</v>
      </c>
      <c r="X500" s="478">
        <v>0.5625</v>
      </c>
      <c r="Y500" s="477">
        <v>0.64583333333333337</v>
      </c>
      <c r="Z500" s="478">
        <v>0.5625</v>
      </c>
      <c r="AA500" s="477">
        <v>0.64583333333333337</v>
      </c>
      <c r="AB500" s="478">
        <v>0.5625</v>
      </c>
      <c r="AC500" s="477">
        <v>0.64583333333333337</v>
      </c>
      <c r="AD500" s="478">
        <v>0.5625</v>
      </c>
      <c r="AE500" s="482"/>
      <c r="AF500" s="482"/>
      <c r="AG500" s="157"/>
      <c r="AH500" s="157"/>
    </row>
    <row r="503" spans="1:34" x14ac:dyDescent="0.3">
      <c r="A503" s="18">
        <v>22</v>
      </c>
      <c r="B503" s="1" t="s">
        <v>0</v>
      </c>
      <c r="E503" s="3" t="s">
        <v>128</v>
      </c>
    </row>
    <row r="504" spans="1:34" x14ac:dyDescent="0.3">
      <c r="B504" s="1" t="s">
        <v>1</v>
      </c>
      <c r="E504" s="4" t="s">
        <v>99</v>
      </c>
    </row>
    <row r="505" spans="1:34" x14ac:dyDescent="0.3">
      <c r="B505" s="1" t="s">
        <v>2</v>
      </c>
      <c r="E505" s="2" t="s">
        <v>127</v>
      </c>
    </row>
    <row r="506" spans="1:34" x14ac:dyDescent="0.3">
      <c r="B506" s="1" t="s">
        <v>3</v>
      </c>
      <c r="E506" s="2" t="s">
        <v>131</v>
      </c>
      <c r="F506" s="2"/>
      <c r="G506" s="86"/>
    </row>
    <row r="507" spans="1:34" x14ac:dyDescent="0.3">
      <c r="B507" s="1" t="s">
        <v>4</v>
      </c>
      <c r="E507" s="2" t="s">
        <v>130</v>
      </c>
    </row>
    <row r="508" spans="1:34" x14ac:dyDescent="0.3">
      <c r="B508" s="1" t="s">
        <v>5</v>
      </c>
      <c r="E508" s="2">
        <v>510</v>
      </c>
    </row>
    <row r="509" spans="1:34" x14ac:dyDescent="0.3">
      <c r="B509" s="1" t="s">
        <v>47</v>
      </c>
      <c r="E509" s="2">
        <v>50</v>
      </c>
    </row>
    <row r="510" spans="1:34" x14ac:dyDescent="0.3">
      <c r="B510" s="1" t="s">
        <v>46</v>
      </c>
      <c r="E510" s="2">
        <v>22</v>
      </c>
    </row>
    <row r="511" spans="1:34" x14ac:dyDescent="0.3">
      <c r="B511" s="1" t="s">
        <v>44</v>
      </c>
      <c r="E511" s="2"/>
    </row>
    <row r="512" spans="1:34" x14ac:dyDescent="0.3">
      <c r="B512" s="1" t="s">
        <v>45</v>
      </c>
      <c r="E512" s="584">
        <v>44652</v>
      </c>
      <c r="F512" s="585"/>
    </row>
    <row r="514" spans="1:34" x14ac:dyDescent="0.3">
      <c r="A514" s="565" t="s">
        <v>7</v>
      </c>
      <c r="B514" s="568" t="s">
        <v>6</v>
      </c>
      <c r="C514" s="562" t="s">
        <v>8</v>
      </c>
      <c r="D514" s="571"/>
      <c r="E514" s="571"/>
      <c r="F514" s="571"/>
      <c r="G514" s="571"/>
      <c r="H514" s="571"/>
      <c r="I514" s="571"/>
      <c r="J514" s="571"/>
      <c r="K514" s="571"/>
      <c r="L514" s="571"/>
      <c r="M514" s="571"/>
      <c r="N514" s="571"/>
      <c r="O514" s="571"/>
      <c r="P514" s="571"/>
      <c r="Q514" s="571"/>
      <c r="R514" s="571"/>
      <c r="S514" s="571"/>
      <c r="T514" s="571"/>
      <c r="U514" s="571"/>
      <c r="V514" s="571"/>
      <c r="W514" s="571"/>
      <c r="X514" s="571"/>
      <c r="Y514" s="571"/>
      <c r="Z514" s="571"/>
      <c r="AA514" s="571"/>
      <c r="AB514" s="571"/>
      <c r="AC514" s="571"/>
      <c r="AD514" s="571"/>
      <c r="AE514" s="571"/>
      <c r="AF514" s="564"/>
    </row>
    <row r="515" spans="1:34" x14ac:dyDescent="0.3">
      <c r="A515" s="566"/>
      <c r="B515" s="569"/>
      <c r="C515" s="562" t="s">
        <v>9</v>
      </c>
      <c r="D515" s="563"/>
      <c r="E515" s="562" t="s">
        <v>10</v>
      </c>
      <c r="F515" s="563"/>
      <c r="G515" s="562" t="s">
        <v>11</v>
      </c>
      <c r="H515" s="563"/>
      <c r="I515" s="562" t="s">
        <v>12</v>
      </c>
      <c r="J515" s="563"/>
      <c r="K515" s="562" t="s">
        <v>13</v>
      </c>
      <c r="L515" s="563"/>
      <c r="M515" s="562" t="s">
        <v>14</v>
      </c>
      <c r="N515" s="563"/>
      <c r="O515" s="562" t="s">
        <v>15</v>
      </c>
      <c r="P515" s="563"/>
      <c r="Q515" s="562" t="s">
        <v>16</v>
      </c>
      <c r="R515" s="563"/>
      <c r="S515" s="562" t="s">
        <v>17</v>
      </c>
      <c r="T515" s="563"/>
      <c r="U515" s="562" t="s">
        <v>18</v>
      </c>
      <c r="V515" s="563"/>
      <c r="W515" s="562" t="s">
        <v>19</v>
      </c>
      <c r="X515" s="563"/>
      <c r="Y515" s="562" t="s">
        <v>20</v>
      </c>
      <c r="Z515" s="563"/>
      <c r="AA515" s="562" t="s">
        <v>21</v>
      </c>
      <c r="AB515" s="563"/>
      <c r="AC515" s="562" t="s">
        <v>22</v>
      </c>
      <c r="AD515" s="563"/>
      <c r="AE515" s="562" t="s">
        <v>23</v>
      </c>
      <c r="AF515" s="564"/>
    </row>
    <row r="516" spans="1:34" x14ac:dyDescent="0.3">
      <c r="A516" s="566"/>
      <c r="B516" s="569"/>
      <c r="C516" s="128" t="s">
        <v>24</v>
      </c>
      <c r="D516" s="128" t="s">
        <v>25</v>
      </c>
      <c r="E516" s="128" t="s">
        <v>24</v>
      </c>
      <c r="F516" s="128" t="s">
        <v>25</v>
      </c>
      <c r="G516" s="128" t="s">
        <v>24</v>
      </c>
      <c r="H516" s="128" t="s">
        <v>25</v>
      </c>
      <c r="I516" s="128" t="s">
        <v>24</v>
      </c>
      <c r="J516" s="128" t="s">
        <v>25</v>
      </c>
      <c r="K516" s="128" t="s">
        <v>24</v>
      </c>
      <c r="L516" s="128" t="s">
        <v>25</v>
      </c>
      <c r="M516" s="128" t="s">
        <v>24</v>
      </c>
      <c r="N516" s="128" t="s">
        <v>25</v>
      </c>
      <c r="O516" s="128" t="s">
        <v>24</v>
      </c>
      <c r="P516" s="128" t="s">
        <v>25</v>
      </c>
      <c r="Q516" s="128" t="s">
        <v>24</v>
      </c>
      <c r="R516" s="128" t="s">
        <v>25</v>
      </c>
      <c r="S516" s="128" t="s">
        <v>24</v>
      </c>
      <c r="T516" s="128" t="s">
        <v>25</v>
      </c>
      <c r="U516" s="128" t="s">
        <v>24</v>
      </c>
      <c r="V516" s="128" t="s">
        <v>25</v>
      </c>
      <c r="W516" s="128" t="s">
        <v>24</v>
      </c>
      <c r="X516" s="128" t="s">
        <v>25</v>
      </c>
      <c r="Y516" s="128" t="s">
        <v>24</v>
      </c>
      <c r="Z516" s="128" t="s">
        <v>25</v>
      </c>
      <c r="AA516" s="128" t="s">
        <v>24</v>
      </c>
      <c r="AB516" s="128" t="s">
        <v>25</v>
      </c>
      <c r="AC516" s="128" t="s">
        <v>24</v>
      </c>
      <c r="AD516" s="128" t="s">
        <v>25</v>
      </c>
      <c r="AE516" s="128" t="s">
        <v>24</v>
      </c>
      <c r="AF516" s="129" t="s">
        <v>25</v>
      </c>
    </row>
    <row r="517" spans="1:34" x14ac:dyDescent="0.3">
      <c r="A517" s="147">
        <v>1</v>
      </c>
      <c r="B517" s="16" t="s">
        <v>129</v>
      </c>
      <c r="C517" s="156">
        <v>0.60416666666666663</v>
      </c>
      <c r="D517" s="108">
        <v>0.70833333333333337</v>
      </c>
      <c r="E517" s="108">
        <v>0.60416666666666663</v>
      </c>
      <c r="F517" s="108">
        <v>0.70833333333333337</v>
      </c>
      <c r="G517" s="108">
        <v>0.60416666666666663</v>
      </c>
      <c r="H517" s="108">
        <v>0.70833333333333337</v>
      </c>
      <c r="I517" s="108">
        <v>0.60416666666666663</v>
      </c>
      <c r="J517" s="108">
        <v>0.70833333333333337</v>
      </c>
      <c r="K517" s="108">
        <v>0.60416666666666663</v>
      </c>
      <c r="L517" s="108">
        <v>0.70833333333333337</v>
      </c>
      <c r="M517" s="108">
        <v>0.60416666666666663</v>
      </c>
      <c r="N517" s="108">
        <v>0.70833333333333337</v>
      </c>
      <c r="O517" s="108">
        <v>0.60416666666666663</v>
      </c>
      <c r="P517" s="108">
        <v>0.70833333333333337</v>
      </c>
      <c r="Q517" s="108">
        <v>0.60416666666666663</v>
      </c>
      <c r="R517" s="108">
        <v>0.70833333333333337</v>
      </c>
      <c r="S517" s="108">
        <v>0.60416666666666663</v>
      </c>
      <c r="T517" s="108">
        <v>0.70833333333333337</v>
      </c>
      <c r="U517" s="108">
        <v>0.60416666666666663</v>
      </c>
      <c r="V517" s="108">
        <v>0.70833333333333337</v>
      </c>
      <c r="W517" s="108">
        <v>0.60416666666666663</v>
      </c>
      <c r="X517" s="108">
        <v>0.70833333333333337</v>
      </c>
      <c r="Y517" s="108">
        <v>0.60416666666666663</v>
      </c>
      <c r="Z517" s="108">
        <v>0.70833333333333337</v>
      </c>
      <c r="AA517" s="108">
        <v>0.60416666666666663</v>
      </c>
      <c r="AB517" s="108">
        <v>0.70833333333333337</v>
      </c>
      <c r="AC517" s="108">
        <v>0.60416666666666663</v>
      </c>
      <c r="AD517" s="108">
        <v>0.70833333333333337</v>
      </c>
      <c r="AE517" s="108">
        <v>0.60416666666666663</v>
      </c>
      <c r="AF517" s="109">
        <v>0.70833333333333337</v>
      </c>
    </row>
    <row r="518" spans="1:34" x14ac:dyDescent="0.3">
      <c r="A518" s="142"/>
      <c r="B518" s="92"/>
      <c r="AF518" s="83"/>
    </row>
    <row r="519" spans="1:34" x14ac:dyDescent="0.3">
      <c r="A519" s="565" t="s">
        <v>7</v>
      </c>
      <c r="B519" s="568" t="s">
        <v>6</v>
      </c>
      <c r="C519" s="562" t="s">
        <v>8</v>
      </c>
      <c r="D519" s="571"/>
      <c r="E519" s="571"/>
      <c r="F519" s="571"/>
      <c r="G519" s="571"/>
      <c r="H519" s="571"/>
      <c r="I519" s="571"/>
      <c r="J519" s="571"/>
      <c r="K519" s="571"/>
      <c r="L519" s="571"/>
      <c r="M519" s="571"/>
      <c r="N519" s="571"/>
      <c r="O519" s="571"/>
      <c r="P519" s="571"/>
      <c r="Q519" s="571"/>
      <c r="R519" s="571"/>
      <c r="S519" s="571"/>
      <c r="T519" s="571"/>
      <c r="U519" s="571"/>
      <c r="V519" s="571"/>
      <c r="W519" s="571"/>
      <c r="X519" s="571"/>
      <c r="Y519" s="571"/>
      <c r="Z519" s="571"/>
      <c r="AA519" s="571"/>
      <c r="AB519" s="571"/>
      <c r="AC519" s="571"/>
      <c r="AD519" s="571"/>
      <c r="AE519" s="571"/>
      <c r="AF519" s="564"/>
    </row>
    <row r="520" spans="1:34" x14ac:dyDescent="0.3">
      <c r="A520" s="572"/>
      <c r="B520" s="569"/>
      <c r="C520" s="562" t="s">
        <v>26</v>
      </c>
      <c r="D520" s="563"/>
      <c r="E520" s="562" t="s">
        <v>27</v>
      </c>
      <c r="F520" s="563"/>
      <c r="G520" s="562" t="s">
        <v>28</v>
      </c>
      <c r="H520" s="563"/>
      <c r="I520" s="562" t="s">
        <v>29</v>
      </c>
      <c r="J520" s="563"/>
      <c r="K520" s="562" t="s">
        <v>30</v>
      </c>
      <c r="L520" s="563"/>
      <c r="M520" s="562" t="s">
        <v>31</v>
      </c>
      <c r="N520" s="563"/>
      <c r="O520" s="562" t="s">
        <v>32</v>
      </c>
      <c r="P520" s="563"/>
      <c r="Q520" s="562" t="s">
        <v>33</v>
      </c>
      <c r="R520" s="563"/>
      <c r="S520" s="562" t="s">
        <v>34</v>
      </c>
      <c r="T520" s="563"/>
      <c r="U520" s="562" t="s">
        <v>35</v>
      </c>
      <c r="V520" s="563"/>
      <c r="W520" s="562" t="s">
        <v>36</v>
      </c>
      <c r="X520" s="563"/>
      <c r="Y520" s="562" t="s">
        <v>37</v>
      </c>
      <c r="Z520" s="563"/>
      <c r="AA520" s="562" t="s">
        <v>38</v>
      </c>
      <c r="AB520" s="563"/>
      <c r="AC520" s="562" t="s">
        <v>39</v>
      </c>
      <c r="AD520" s="563"/>
      <c r="AE520" s="562" t="s">
        <v>40</v>
      </c>
      <c r="AF520" s="564"/>
    </row>
    <row r="521" spans="1:34" x14ac:dyDescent="0.3">
      <c r="A521" s="572"/>
      <c r="B521" s="569"/>
      <c r="C521" s="67" t="s">
        <v>24</v>
      </c>
      <c r="D521" s="67" t="s">
        <v>25</v>
      </c>
      <c r="E521" s="67" t="s">
        <v>24</v>
      </c>
      <c r="F521" s="67" t="s">
        <v>25</v>
      </c>
      <c r="G521" s="67" t="s">
        <v>24</v>
      </c>
      <c r="H521" s="67" t="s">
        <v>25</v>
      </c>
      <c r="I521" s="67" t="s">
        <v>24</v>
      </c>
      <c r="J521" s="67" t="s">
        <v>25</v>
      </c>
      <c r="K521" s="67" t="s">
        <v>24</v>
      </c>
      <c r="L521" s="67" t="s">
        <v>25</v>
      </c>
      <c r="M521" s="67" t="s">
        <v>24</v>
      </c>
      <c r="N521" s="67" t="s">
        <v>25</v>
      </c>
      <c r="O521" s="67" t="s">
        <v>24</v>
      </c>
      <c r="P521" s="67" t="s">
        <v>25</v>
      </c>
      <c r="Q521" s="67" t="s">
        <v>24</v>
      </c>
      <c r="R521" s="67" t="s">
        <v>25</v>
      </c>
      <c r="S521" s="67" t="s">
        <v>24</v>
      </c>
      <c r="T521" s="67" t="s">
        <v>25</v>
      </c>
      <c r="U521" s="67" t="s">
        <v>24</v>
      </c>
      <c r="V521" s="67" t="s">
        <v>25</v>
      </c>
      <c r="W521" s="67" t="s">
        <v>24</v>
      </c>
      <c r="X521" s="67" t="s">
        <v>25</v>
      </c>
      <c r="Y521" s="67" t="s">
        <v>24</v>
      </c>
      <c r="Z521" s="67" t="s">
        <v>25</v>
      </c>
      <c r="AA521" s="67" t="s">
        <v>24</v>
      </c>
      <c r="AB521" s="67" t="s">
        <v>25</v>
      </c>
      <c r="AC521" s="67" t="s">
        <v>24</v>
      </c>
      <c r="AD521" s="67" t="s">
        <v>25</v>
      </c>
      <c r="AE521" s="67" t="s">
        <v>24</v>
      </c>
      <c r="AF521" s="68" t="s">
        <v>25</v>
      </c>
    </row>
    <row r="522" spans="1:34" x14ac:dyDescent="0.3">
      <c r="A522" s="147">
        <v>1</v>
      </c>
      <c r="B522" s="16" t="s">
        <v>129</v>
      </c>
      <c r="C522" s="156">
        <v>0.60416666666666663</v>
      </c>
      <c r="D522" s="108">
        <v>0.70833333333333337</v>
      </c>
      <c r="E522" s="108">
        <v>0.60416666666666663</v>
      </c>
      <c r="F522" s="108">
        <v>0.70833333333333337</v>
      </c>
      <c r="G522" s="108">
        <v>0.60416666666666663</v>
      </c>
      <c r="H522" s="108">
        <v>0.70833333333333337</v>
      </c>
      <c r="I522" s="108">
        <v>0.60416666666666663</v>
      </c>
      <c r="J522" s="108">
        <v>0.70833333333333337</v>
      </c>
      <c r="K522" s="108">
        <v>0.60416666666666663</v>
      </c>
      <c r="L522" s="108">
        <v>0.70833333333333337</v>
      </c>
      <c r="M522" s="108">
        <v>0.60416666666666663</v>
      </c>
      <c r="N522" s="108">
        <v>0.70833333333333337</v>
      </c>
      <c r="O522" s="108">
        <v>0.60416666666666663</v>
      </c>
      <c r="P522" s="108">
        <v>0.70833333333333337</v>
      </c>
      <c r="Q522" s="108"/>
      <c r="R522" s="108"/>
      <c r="S522" s="108"/>
      <c r="T522" s="108"/>
      <c r="U522" s="108"/>
      <c r="V522" s="108"/>
      <c r="W522" s="108"/>
      <c r="X522" s="108"/>
      <c r="Y522" s="108"/>
      <c r="Z522" s="108"/>
      <c r="AA522" s="108"/>
      <c r="AB522" s="108"/>
      <c r="AC522" s="108"/>
      <c r="AD522" s="108"/>
      <c r="AE522" s="108"/>
      <c r="AF522" s="109"/>
      <c r="AG522" s="157"/>
      <c r="AH522" s="157"/>
    </row>
    <row r="526" spans="1:34" x14ac:dyDescent="0.3">
      <c r="A526" s="18">
        <v>23</v>
      </c>
      <c r="B526" s="1" t="s">
        <v>0</v>
      </c>
      <c r="E526" s="3" t="s">
        <v>132</v>
      </c>
    </row>
    <row r="527" spans="1:34" x14ac:dyDescent="0.3">
      <c r="B527" s="1" t="s">
        <v>1</v>
      </c>
      <c r="E527" s="4" t="s">
        <v>49</v>
      </c>
    </row>
    <row r="528" spans="1:34" x14ac:dyDescent="0.3">
      <c r="B528" s="1" t="s">
        <v>2</v>
      </c>
      <c r="E528" s="2" t="s">
        <v>133</v>
      </c>
    </row>
    <row r="529" spans="1:33" x14ac:dyDescent="0.3">
      <c r="B529" s="1" t="s">
        <v>3</v>
      </c>
      <c r="E529" s="2" t="s">
        <v>134</v>
      </c>
      <c r="F529" s="2"/>
      <c r="G529" s="86"/>
    </row>
    <row r="530" spans="1:33" x14ac:dyDescent="0.3">
      <c r="B530" s="1" t="s">
        <v>4</v>
      </c>
      <c r="E530" s="2" t="s">
        <v>135</v>
      </c>
    </row>
    <row r="531" spans="1:33" x14ac:dyDescent="0.3">
      <c r="B531" s="1" t="s">
        <v>5</v>
      </c>
      <c r="E531" s="2">
        <v>270</v>
      </c>
    </row>
    <row r="532" spans="1:33" x14ac:dyDescent="0.3">
      <c r="B532" s="1" t="s">
        <v>47</v>
      </c>
      <c r="E532" s="2"/>
    </row>
    <row r="533" spans="1:33" x14ac:dyDescent="0.3">
      <c r="B533" s="1" t="s">
        <v>46</v>
      </c>
      <c r="E533" s="485">
        <v>232</v>
      </c>
    </row>
    <row r="534" spans="1:33" x14ac:dyDescent="0.3">
      <c r="B534" s="1" t="s">
        <v>44</v>
      </c>
      <c r="E534" s="2">
        <v>15</v>
      </c>
    </row>
    <row r="535" spans="1:33" x14ac:dyDescent="0.3">
      <c r="B535" s="1" t="s">
        <v>45</v>
      </c>
      <c r="E535" s="584">
        <v>44875</v>
      </c>
      <c r="F535" s="585"/>
    </row>
    <row r="537" spans="1:33" x14ac:dyDescent="0.3">
      <c r="A537" s="565" t="s">
        <v>7</v>
      </c>
      <c r="B537" s="568" t="s">
        <v>6</v>
      </c>
      <c r="C537" s="562" t="s">
        <v>8</v>
      </c>
      <c r="D537" s="571"/>
      <c r="E537" s="571"/>
      <c r="F537" s="571"/>
      <c r="G537" s="571"/>
      <c r="H537" s="571"/>
      <c r="I537" s="571"/>
      <c r="J537" s="571"/>
      <c r="K537" s="571"/>
      <c r="L537" s="571"/>
      <c r="M537" s="571"/>
      <c r="N537" s="571"/>
      <c r="O537" s="571"/>
      <c r="P537" s="571"/>
      <c r="Q537" s="571"/>
      <c r="R537" s="571"/>
      <c r="S537" s="571"/>
      <c r="T537" s="571"/>
      <c r="U537" s="571"/>
      <c r="V537" s="571"/>
      <c r="W537" s="571"/>
      <c r="X537" s="571"/>
      <c r="Y537" s="571"/>
      <c r="Z537" s="571"/>
      <c r="AA537" s="571"/>
      <c r="AB537" s="571"/>
      <c r="AC537" s="571"/>
      <c r="AD537" s="571"/>
      <c r="AE537" s="571"/>
      <c r="AF537" s="564"/>
    </row>
    <row r="538" spans="1:33" x14ac:dyDescent="0.3">
      <c r="A538" s="566"/>
      <c r="B538" s="569"/>
      <c r="C538" s="579" t="s">
        <v>9</v>
      </c>
      <c r="D538" s="578"/>
      <c r="E538" s="579" t="s">
        <v>10</v>
      </c>
      <c r="F538" s="578"/>
      <c r="G538" s="579" t="s">
        <v>11</v>
      </c>
      <c r="H538" s="578"/>
      <c r="I538" s="579" t="s">
        <v>12</v>
      </c>
      <c r="J538" s="578"/>
      <c r="K538" s="579" t="s">
        <v>13</v>
      </c>
      <c r="L538" s="578"/>
      <c r="M538" s="579" t="s">
        <v>14</v>
      </c>
      <c r="N538" s="578"/>
      <c r="O538" s="579" t="s">
        <v>15</v>
      </c>
      <c r="P538" s="578"/>
      <c r="Q538" s="579" t="s">
        <v>16</v>
      </c>
      <c r="R538" s="578"/>
      <c r="S538" s="579" t="s">
        <v>17</v>
      </c>
      <c r="T538" s="578"/>
      <c r="U538" s="579" t="s">
        <v>18</v>
      </c>
      <c r="V538" s="578"/>
      <c r="W538" s="579" t="s">
        <v>19</v>
      </c>
      <c r="X538" s="578"/>
      <c r="Y538" s="579" t="s">
        <v>20</v>
      </c>
      <c r="Z538" s="578"/>
      <c r="AA538" s="579" t="s">
        <v>21</v>
      </c>
      <c r="AB538" s="578"/>
      <c r="AC538" s="579" t="s">
        <v>22</v>
      </c>
      <c r="AD538" s="578"/>
      <c r="AE538" s="579" t="s">
        <v>23</v>
      </c>
      <c r="AF538" s="580"/>
    </row>
    <row r="539" spans="1:33" x14ac:dyDescent="0.3">
      <c r="A539" s="566"/>
      <c r="B539" s="581"/>
      <c r="C539" s="158" t="s">
        <v>24</v>
      </c>
      <c r="D539" s="159" t="s">
        <v>25</v>
      </c>
      <c r="E539" s="159" t="s">
        <v>24</v>
      </c>
      <c r="F539" s="159" t="s">
        <v>25</v>
      </c>
      <c r="G539" s="159" t="s">
        <v>24</v>
      </c>
      <c r="H539" s="159" t="s">
        <v>25</v>
      </c>
      <c r="I539" s="159" t="s">
        <v>24</v>
      </c>
      <c r="J539" s="159" t="s">
        <v>25</v>
      </c>
      <c r="K539" s="159" t="s">
        <v>24</v>
      </c>
      <c r="L539" s="159" t="s">
        <v>25</v>
      </c>
      <c r="M539" s="159" t="s">
        <v>24</v>
      </c>
      <c r="N539" s="159" t="s">
        <v>25</v>
      </c>
      <c r="O539" s="159" t="s">
        <v>24</v>
      </c>
      <c r="P539" s="159" t="s">
        <v>25</v>
      </c>
      <c r="Q539" s="159" t="s">
        <v>24</v>
      </c>
      <c r="R539" s="159" t="s">
        <v>25</v>
      </c>
      <c r="S539" s="159" t="s">
        <v>24</v>
      </c>
      <c r="T539" s="159" t="s">
        <v>25</v>
      </c>
      <c r="U539" s="159" t="s">
        <v>24</v>
      </c>
      <c r="V539" s="159" t="s">
        <v>25</v>
      </c>
      <c r="W539" s="159" t="s">
        <v>24</v>
      </c>
      <c r="X539" s="159" t="s">
        <v>25</v>
      </c>
      <c r="Y539" s="159" t="s">
        <v>24</v>
      </c>
      <c r="Z539" s="159" t="s">
        <v>25</v>
      </c>
      <c r="AA539" s="159" t="s">
        <v>24</v>
      </c>
      <c r="AB539" s="159" t="s">
        <v>25</v>
      </c>
      <c r="AC539" s="159" t="s">
        <v>24</v>
      </c>
      <c r="AD539" s="159" t="s">
        <v>25</v>
      </c>
      <c r="AE539" s="159" t="s">
        <v>24</v>
      </c>
      <c r="AF539" s="160" t="s">
        <v>25</v>
      </c>
    </row>
    <row r="540" spans="1:33" x14ac:dyDescent="0.3">
      <c r="A540" s="135">
        <v>1</v>
      </c>
      <c r="B540" s="161" t="s">
        <v>143</v>
      </c>
      <c r="C540" s="162">
        <v>0.22916666666666666</v>
      </c>
      <c r="D540" s="162">
        <v>0.54166666666666663</v>
      </c>
      <c r="E540" s="162">
        <v>0.22916666666666666</v>
      </c>
      <c r="F540" s="162">
        <v>0.54166666666666663</v>
      </c>
      <c r="G540" s="162">
        <v>0.22916666666666666</v>
      </c>
      <c r="H540" s="162">
        <v>0.54166666666666663</v>
      </c>
      <c r="I540" s="162">
        <v>0.22916666666666666</v>
      </c>
      <c r="J540" s="162">
        <v>0.54166666666666663</v>
      </c>
      <c r="K540" s="162">
        <v>0.22916666666666666</v>
      </c>
      <c r="L540" s="162">
        <v>0.54166666666666663</v>
      </c>
      <c r="M540" s="162">
        <v>0.22916666666666666</v>
      </c>
      <c r="N540" s="162">
        <v>0.54166666666666663</v>
      </c>
      <c r="O540" s="162">
        <v>0.22916666666666666</v>
      </c>
      <c r="P540" s="162">
        <v>0.54166666666666663</v>
      </c>
      <c r="Q540" s="162">
        <v>0.22916666666666666</v>
      </c>
      <c r="R540" s="162">
        <v>0.54166666666666663</v>
      </c>
      <c r="S540" s="162">
        <v>0.22916666666666666</v>
      </c>
      <c r="T540" s="162">
        <v>0.54166666666666663</v>
      </c>
      <c r="U540" s="162">
        <v>0.22916666666666666</v>
      </c>
      <c r="V540" s="162">
        <v>0.54166666666666663</v>
      </c>
      <c r="W540" s="162">
        <v>0.22916666666666666</v>
      </c>
      <c r="X540" s="162">
        <v>0.54166666666666663</v>
      </c>
      <c r="Y540" s="162">
        <v>0.22916666666666666</v>
      </c>
      <c r="Z540" s="162">
        <v>0.54166666666666663</v>
      </c>
      <c r="AA540" s="162">
        <v>0.22916666666666666</v>
      </c>
      <c r="AB540" s="162">
        <v>0.54166666666666663</v>
      </c>
      <c r="AC540" s="162">
        <v>0.22916666666666666</v>
      </c>
      <c r="AD540" s="162">
        <v>0.54166666666666663</v>
      </c>
      <c r="AE540" s="162">
        <v>0.22916666666666666</v>
      </c>
      <c r="AF540" s="163">
        <v>0.54166666666666663</v>
      </c>
    </row>
    <row r="541" spans="1:33" x14ac:dyDescent="0.3">
      <c r="A541" s="164">
        <v>2</v>
      </c>
      <c r="B541" s="17" t="s">
        <v>136</v>
      </c>
      <c r="C541" s="165">
        <v>0.23958333333333334</v>
      </c>
      <c r="D541" s="165">
        <v>0.51041666666666663</v>
      </c>
      <c r="E541" s="165">
        <v>0.23958333333333334</v>
      </c>
      <c r="F541" s="165">
        <v>0.51041666666666663</v>
      </c>
      <c r="G541" s="165">
        <v>0.23958333333333334</v>
      </c>
      <c r="H541" s="165">
        <v>0.51041666666666663</v>
      </c>
      <c r="I541" s="165">
        <v>0.23958333333333334</v>
      </c>
      <c r="J541" s="165">
        <v>0.51041666666666663</v>
      </c>
      <c r="K541" s="165">
        <v>0.23958333333333334</v>
      </c>
      <c r="L541" s="165">
        <v>0.51041666666666663</v>
      </c>
      <c r="M541" s="165">
        <v>0.23958333333333334</v>
      </c>
      <c r="N541" s="165">
        <v>0.51041666666666663</v>
      </c>
      <c r="O541" s="165">
        <v>0.23958333333333334</v>
      </c>
      <c r="P541" s="165">
        <v>0.51041666666666663</v>
      </c>
      <c r="Q541" s="165">
        <v>0.23958333333333334</v>
      </c>
      <c r="R541" s="165">
        <v>0.51041666666666663</v>
      </c>
      <c r="S541" s="165">
        <v>0.23958333333333334</v>
      </c>
      <c r="T541" s="165">
        <v>0.51041666666666663</v>
      </c>
      <c r="U541" s="165">
        <v>0.23958333333333334</v>
      </c>
      <c r="V541" s="165">
        <v>0.51041666666666663</v>
      </c>
      <c r="W541" s="165">
        <v>0.23958333333333334</v>
      </c>
      <c r="X541" s="165">
        <v>0.51041666666666663</v>
      </c>
      <c r="Y541" s="165">
        <v>0.23958333333333334</v>
      </c>
      <c r="Z541" s="165">
        <v>0.51041666666666663</v>
      </c>
      <c r="AA541" s="165">
        <v>0.23958333333333334</v>
      </c>
      <c r="AB541" s="165">
        <v>0.51041666666666663</v>
      </c>
      <c r="AC541" s="165">
        <v>0.23958333333333334</v>
      </c>
      <c r="AD541" s="165">
        <v>0.51041666666666663</v>
      </c>
      <c r="AE541" s="165">
        <v>0.23958333333333334</v>
      </c>
      <c r="AF541" s="166">
        <v>0.51041666666666663</v>
      </c>
    </row>
    <row r="542" spans="1:33" x14ac:dyDescent="0.3">
      <c r="A542" s="164"/>
      <c r="B542" s="17"/>
      <c r="C542" s="483">
        <v>0.3125</v>
      </c>
      <c r="D542" s="165">
        <v>0.73611111111111116</v>
      </c>
      <c r="E542" s="483">
        <v>0.3125</v>
      </c>
      <c r="F542" s="165">
        <v>0.73611111111111116</v>
      </c>
      <c r="G542" s="483">
        <v>0.3125</v>
      </c>
      <c r="H542" s="165">
        <v>0.73611111111111116</v>
      </c>
      <c r="I542" s="483">
        <v>0.3125</v>
      </c>
      <c r="J542" s="165">
        <v>0.73611111111111116</v>
      </c>
      <c r="K542" s="165"/>
      <c r="L542" s="165"/>
      <c r="M542" s="483">
        <v>0.3125</v>
      </c>
      <c r="N542" s="165">
        <v>0.73611111111111116</v>
      </c>
      <c r="O542" s="483">
        <v>0.3125</v>
      </c>
      <c r="P542" s="165">
        <v>0.73611111111111116</v>
      </c>
      <c r="Q542" s="483">
        <v>0.3125</v>
      </c>
      <c r="R542" s="165">
        <v>0.73611111111111116</v>
      </c>
      <c r="S542" s="483">
        <v>0.3125</v>
      </c>
      <c r="T542" s="165">
        <v>0.73611111111111116</v>
      </c>
      <c r="U542" s="483">
        <v>0.3125</v>
      </c>
      <c r="V542" s="165">
        <v>0.73611111111111116</v>
      </c>
      <c r="W542" s="483">
        <v>0.3125</v>
      </c>
      <c r="X542" s="165">
        <v>0.73611111111111116</v>
      </c>
      <c r="Y542" s="483">
        <v>0.3125</v>
      </c>
      <c r="Z542" s="165">
        <v>0.73611111111111116</v>
      </c>
      <c r="AA542" s="165">
        <v>0.3125</v>
      </c>
      <c r="AB542" s="165">
        <v>0.73611111111111116</v>
      </c>
      <c r="AC542" s="165"/>
      <c r="AD542" s="165"/>
      <c r="AE542" s="483">
        <v>0.3125</v>
      </c>
      <c r="AF542" s="165">
        <v>0.73611111111111116</v>
      </c>
      <c r="AG542" s="385" t="s">
        <v>272</v>
      </c>
    </row>
    <row r="543" spans="1:33" x14ac:dyDescent="0.3">
      <c r="A543" s="164">
        <v>3</v>
      </c>
      <c r="B543" s="25" t="s">
        <v>138</v>
      </c>
      <c r="C543" s="165">
        <v>0.45833333333333331</v>
      </c>
      <c r="D543" s="165">
        <v>0.6875</v>
      </c>
      <c r="E543" s="165">
        <v>0.45833333333333331</v>
      </c>
      <c r="F543" s="165">
        <v>0.6875</v>
      </c>
      <c r="G543" s="165">
        <v>0.45833333333333331</v>
      </c>
      <c r="H543" s="165">
        <v>0.6875</v>
      </c>
      <c r="I543" s="165">
        <v>0.45833333333333331</v>
      </c>
      <c r="J543" s="165">
        <v>0.6875</v>
      </c>
      <c r="K543" s="165">
        <v>0.45833333333333331</v>
      </c>
      <c r="L543" s="165">
        <v>0.6875</v>
      </c>
      <c r="M543" s="165">
        <v>0.45833333333333331</v>
      </c>
      <c r="N543" s="165">
        <v>0.6875</v>
      </c>
      <c r="O543" s="165">
        <v>0.45833333333333331</v>
      </c>
      <c r="P543" s="165">
        <v>0.6875</v>
      </c>
      <c r="Q543" s="165">
        <v>0.45833333333333331</v>
      </c>
      <c r="R543" s="165">
        <v>0.6875</v>
      </c>
      <c r="S543" s="165">
        <v>0.45833333333333331</v>
      </c>
      <c r="T543" s="165">
        <v>0.6875</v>
      </c>
      <c r="U543" s="165">
        <v>0.45833333333333331</v>
      </c>
      <c r="V543" s="165">
        <v>0.6875</v>
      </c>
      <c r="W543" s="165">
        <v>0.45833333333333331</v>
      </c>
      <c r="X543" s="165">
        <v>0.6875</v>
      </c>
      <c r="Y543" s="165">
        <v>0.45833333333333331</v>
      </c>
      <c r="Z543" s="165">
        <v>0.6875</v>
      </c>
      <c r="AA543" s="165">
        <v>0.45833333333333331</v>
      </c>
      <c r="AB543" s="165">
        <v>0.6875</v>
      </c>
      <c r="AC543" s="165">
        <v>0.45833333333333331</v>
      </c>
      <c r="AD543" s="165">
        <v>0.6875</v>
      </c>
      <c r="AE543" s="165">
        <v>0.45833333333333331</v>
      </c>
      <c r="AF543" s="166">
        <v>0.6875</v>
      </c>
    </row>
    <row r="544" spans="1:33" x14ac:dyDescent="0.3">
      <c r="A544" s="164"/>
      <c r="B544" s="25"/>
      <c r="C544" s="165">
        <v>0.4861111111111111</v>
      </c>
      <c r="D544" s="165">
        <v>0.88541666666666663</v>
      </c>
      <c r="E544" s="165">
        <v>0.4861111111111111</v>
      </c>
      <c r="F544" s="165">
        <v>0.88541666666666663</v>
      </c>
      <c r="G544" s="165">
        <v>0.4861111111111111</v>
      </c>
      <c r="H544" s="165">
        <v>0.88541666666666663</v>
      </c>
      <c r="I544" s="165">
        <v>0.4861111111111111</v>
      </c>
      <c r="J544" s="165">
        <v>0.88541666666666663</v>
      </c>
      <c r="K544" s="165">
        <v>0.4861111111111111</v>
      </c>
      <c r="L544" s="165">
        <v>0.88541666666666663</v>
      </c>
      <c r="M544" s="165">
        <v>0.4861111111111111</v>
      </c>
      <c r="N544" s="165">
        <v>0.88541666666666663</v>
      </c>
      <c r="O544" s="165">
        <v>0.4861111111111111</v>
      </c>
      <c r="P544" s="165">
        <v>0.88541666666666663</v>
      </c>
      <c r="Q544" s="165">
        <v>0.4861111111111111</v>
      </c>
      <c r="R544" s="165">
        <v>0.88541666666666663</v>
      </c>
      <c r="S544" s="165">
        <v>0.4861111111111111</v>
      </c>
      <c r="T544" s="165">
        <v>0.88541666666666663</v>
      </c>
      <c r="U544" s="165">
        <v>0.4861111111111111</v>
      </c>
      <c r="V544" s="165">
        <v>0.88541666666666663</v>
      </c>
      <c r="W544" s="165">
        <v>0.4861111111111111</v>
      </c>
      <c r="X544" s="165">
        <v>0.88541666666666663</v>
      </c>
      <c r="Y544" s="165">
        <v>0.4861111111111111</v>
      </c>
      <c r="Z544" s="165">
        <v>0.88541666666666663</v>
      </c>
      <c r="AA544" s="165">
        <v>0.4861111111111111</v>
      </c>
      <c r="AB544" s="165">
        <v>0.88541666666666663</v>
      </c>
      <c r="AC544" s="165">
        <v>0.4861111111111111</v>
      </c>
      <c r="AD544" s="165">
        <v>0.88541666666666663</v>
      </c>
      <c r="AE544" s="165">
        <v>0.4861111111111111</v>
      </c>
      <c r="AF544" s="166">
        <v>0.88541666666666663</v>
      </c>
    </row>
    <row r="545" spans="1:33" x14ac:dyDescent="0.3">
      <c r="A545" s="164"/>
      <c r="B545" s="25"/>
      <c r="C545" s="165">
        <v>0.875</v>
      </c>
      <c r="D545" s="165">
        <v>0.44791666666666669</v>
      </c>
      <c r="E545" s="165">
        <v>0.875</v>
      </c>
      <c r="F545" s="165">
        <v>0.44791666666666669</v>
      </c>
      <c r="G545" s="165">
        <v>0.875</v>
      </c>
      <c r="H545" s="165">
        <v>0.44791666666666669</v>
      </c>
      <c r="I545" s="165">
        <v>0.875</v>
      </c>
      <c r="J545" s="165">
        <v>0.44791666666666669</v>
      </c>
      <c r="K545" s="165">
        <v>0.875</v>
      </c>
      <c r="L545" s="165">
        <v>0.44791666666666669</v>
      </c>
      <c r="M545" s="165">
        <v>0.875</v>
      </c>
      <c r="N545" s="165">
        <v>0.44791666666666669</v>
      </c>
      <c r="O545" s="165">
        <v>0.875</v>
      </c>
      <c r="P545" s="165">
        <v>0.44791666666666669</v>
      </c>
      <c r="Q545" s="165">
        <v>0.875</v>
      </c>
      <c r="R545" s="165">
        <v>0.44791666666666669</v>
      </c>
      <c r="S545" s="165">
        <v>0.875</v>
      </c>
      <c r="T545" s="165">
        <v>0.44791666666666669</v>
      </c>
      <c r="U545" s="165">
        <v>0.875</v>
      </c>
      <c r="V545" s="165">
        <v>0.44791666666666669</v>
      </c>
      <c r="W545" s="165">
        <v>0.875</v>
      </c>
      <c r="X545" s="165">
        <v>0.44791666666666669</v>
      </c>
      <c r="Y545" s="165">
        <v>0.875</v>
      </c>
      <c r="Z545" s="165">
        <v>0.44791666666666669</v>
      </c>
      <c r="AA545" s="165">
        <v>0.875</v>
      </c>
      <c r="AB545" s="165">
        <v>0.44791666666666669</v>
      </c>
      <c r="AC545" s="165">
        <v>0.875</v>
      </c>
      <c r="AD545" s="165">
        <v>0.44791666666666669</v>
      </c>
      <c r="AE545" s="165">
        <v>0.875</v>
      </c>
      <c r="AF545" s="166">
        <v>0.44791666666666669</v>
      </c>
    </row>
    <row r="546" spans="1:33" x14ac:dyDescent="0.3">
      <c r="A546" s="164">
        <v>4</v>
      </c>
      <c r="B546" s="25" t="s">
        <v>137</v>
      </c>
      <c r="C546" s="483">
        <v>0.25</v>
      </c>
      <c r="D546" s="483">
        <v>0.5</v>
      </c>
      <c r="E546" s="483">
        <v>0.25</v>
      </c>
      <c r="F546" s="483">
        <v>0.5</v>
      </c>
      <c r="G546" s="483">
        <v>0.25</v>
      </c>
      <c r="H546" s="483">
        <v>0.5</v>
      </c>
      <c r="I546" s="483">
        <v>0.25</v>
      </c>
      <c r="J546" s="483">
        <v>0.5</v>
      </c>
      <c r="K546" s="483">
        <v>0.25</v>
      </c>
      <c r="L546" s="483">
        <v>0.5</v>
      </c>
      <c r="M546" s="483">
        <v>0.25</v>
      </c>
      <c r="N546" s="483">
        <v>0.5</v>
      </c>
      <c r="O546" s="483">
        <v>0.25</v>
      </c>
      <c r="P546" s="483">
        <v>0.5</v>
      </c>
      <c r="Q546" s="483">
        <v>0.25</v>
      </c>
      <c r="R546" s="483">
        <v>0.5</v>
      </c>
      <c r="S546" s="483">
        <v>0.25</v>
      </c>
      <c r="T546" s="483">
        <v>0.5</v>
      </c>
      <c r="U546" s="483">
        <v>0.25</v>
      </c>
      <c r="V546" s="483">
        <v>0.5</v>
      </c>
      <c r="W546" s="483">
        <v>0.25</v>
      </c>
      <c r="X546" s="483">
        <v>0.5</v>
      </c>
      <c r="Y546" s="483">
        <v>0.25</v>
      </c>
      <c r="Z546" s="483">
        <v>0.5</v>
      </c>
      <c r="AA546" s="483">
        <v>0.25</v>
      </c>
      <c r="AB546" s="483">
        <v>0.5</v>
      </c>
      <c r="AC546" s="483">
        <v>0.25</v>
      </c>
      <c r="AD546" s="483">
        <v>0.5</v>
      </c>
      <c r="AE546" s="483">
        <v>0.25</v>
      </c>
      <c r="AF546" s="484">
        <v>0.5</v>
      </c>
    </row>
    <row r="547" spans="1:33" x14ac:dyDescent="0.3">
      <c r="A547" s="164"/>
      <c r="B547" s="25"/>
      <c r="C547" s="483">
        <v>0.5</v>
      </c>
      <c r="D547" s="483">
        <v>0.26041666666666669</v>
      </c>
      <c r="E547" s="483">
        <v>0.5</v>
      </c>
      <c r="F547" s="483">
        <v>0.26041666666666669</v>
      </c>
      <c r="G547" s="483">
        <v>0.5</v>
      </c>
      <c r="H547" s="483">
        <v>0.26041666666666669</v>
      </c>
      <c r="I547" s="483">
        <v>0.5</v>
      </c>
      <c r="J547" s="483">
        <v>0.26041666666666669</v>
      </c>
      <c r="K547" s="483">
        <v>0.5</v>
      </c>
      <c r="L547" s="483">
        <v>0.26041666666666669</v>
      </c>
      <c r="M547" s="483">
        <v>0.5</v>
      </c>
      <c r="N547" s="483">
        <v>0.26041666666666669</v>
      </c>
      <c r="O547" s="483">
        <v>0.5</v>
      </c>
      <c r="P547" s="483">
        <v>0.26041666666666669</v>
      </c>
      <c r="Q547" s="483">
        <v>0.5</v>
      </c>
      <c r="R547" s="483">
        <v>0.26041666666666669</v>
      </c>
      <c r="S547" s="483">
        <v>0.5</v>
      </c>
      <c r="T547" s="483">
        <v>0.26041666666666669</v>
      </c>
      <c r="U547" s="483">
        <v>0.5</v>
      </c>
      <c r="V547" s="483">
        <v>0.26041666666666669</v>
      </c>
      <c r="W547" s="483">
        <v>0.5</v>
      </c>
      <c r="X547" s="483">
        <v>0.26041666666666669</v>
      </c>
      <c r="Y547" s="483">
        <v>0.5</v>
      </c>
      <c r="Z547" s="483">
        <v>0.26041666666666669</v>
      </c>
      <c r="AA547" s="483">
        <v>0.5</v>
      </c>
      <c r="AB547" s="483">
        <v>0.26041666666666669</v>
      </c>
      <c r="AC547" s="483">
        <v>0.5</v>
      </c>
      <c r="AD547" s="483">
        <v>0.26041666666666669</v>
      </c>
      <c r="AE547" s="483">
        <v>0.5</v>
      </c>
      <c r="AF547" s="484">
        <v>0.26041666666666669</v>
      </c>
    </row>
    <row r="548" spans="1:33" x14ac:dyDescent="0.3">
      <c r="A548" s="164"/>
      <c r="B548" s="25"/>
      <c r="C548" s="165">
        <v>0.66666666666666663</v>
      </c>
      <c r="D548" s="331">
        <v>0.36458333333333331</v>
      </c>
      <c r="E548" s="165">
        <v>0.66666666666666663</v>
      </c>
      <c r="F548" s="331">
        <v>0.36458333333333331</v>
      </c>
      <c r="G548" s="165">
        <v>0.66666666666666663</v>
      </c>
      <c r="H548" s="331">
        <v>0.36458333333333331</v>
      </c>
      <c r="I548" s="165">
        <v>0.66666666666666663</v>
      </c>
      <c r="J548" s="331">
        <v>0.36458333333333331</v>
      </c>
      <c r="K548" s="165">
        <v>0.66666666666666663</v>
      </c>
      <c r="L548" s="331">
        <v>0.36458333333333331</v>
      </c>
      <c r="M548" s="165">
        <v>0.66666666666666663</v>
      </c>
      <c r="N548" s="331">
        <v>0.36458333333333331</v>
      </c>
      <c r="O548" s="165">
        <v>0.66666666666666663</v>
      </c>
      <c r="P548" s="331">
        <v>0.36458333333333331</v>
      </c>
      <c r="Q548" s="165">
        <v>0.66666666666666663</v>
      </c>
      <c r="R548" s="331">
        <v>0.36458333333333331</v>
      </c>
      <c r="S548" s="165">
        <v>0.66666666666666663</v>
      </c>
      <c r="T548" s="331">
        <v>0.36458333333333331</v>
      </c>
      <c r="U548" s="165">
        <v>0.66666666666666663</v>
      </c>
      <c r="V548" s="331">
        <v>0.36458333333333331</v>
      </c>
      <c r="W548" s="165">
        <v>0.66666666666666663</v>
      </c>
      <c r="X548" s="331">
        <v>0.36458333333333331</v>
      </c>
      <c r="Y548" s="165">
        <v>0.66666666666666663</v>
      </c>
      <c r="Z548" s="331">
        <v>0.36458333333333331</v>
      </c>
      <c r="AA548" s="165">
        <v>0.66666666666666663</v>
      </c>
      <c r="AB548" s="331">
        <v>0.36458333333333331</v>
      </c>
      <c r="AC548" s="165">
        <v>0.66666666666666663</v>
      </c>
      <c r="AD548" s="331">
        <v>0.36458333333333331</v>
      </c>
      <c r="AE548" s="165">
        <v>0.66666666666666663</v>
      </c>
      <c r="AF548" s="331">
        <v>0.36458333333333331</v>
      </c>
    </row>
    <row r="549" spans="1:33" s="82" customFormat="1" x14ac:dyDescent="0.3">
      <c r="A549" s="164"/>
      <c r="B549" s="25"/>
      <c r="C549" s="165">
        <v>0.89583333333333337</v>
      </c>
      <c r="D549" s="332">
        <v>0.52083333333333337</v>
      </c>
      <c r="E549" s="165">
        <v>0.89583333333333337</v>
      </c>
      <c r="F549" s="165">
        <v>0.52083333333333337</v>
      </c>
      <c r="G549" s="165">
        <v>0.89583333333333337</v>
      </c>
      <c r="H549" s="165">
        <v>0.52083333333333337</v>
      </c>
      <c r="I549" s="165">
        <v>0.89583333333333337</v>
      </c>
      <c r="J549" s="165">
        <v>0.52083333333333337</v>
      </c>
      <c r="K549" s="165">
        <v>0.89583333333333337</v>
      </c>
      <c r="L549" s="165">
        <v>0.52083333333333337</v>
      </c>
      <c r="M549" s="165">
        <v>0.89583333333333337</v>
      </c>
      <c r="N549" s="165">
        <v>0.52083333333333337</v>
      </c>
      <c r="O549" s="165">
        <v>0.89583333333333337</v>
      </c>
      <c r="P549" s="165">
        <v>0.52083333333333337</v>
      </c>
      <c r="Q549" s="165">
        <v>0.89583333333333337</v>
      </c>
      <c r="R549" s="165">
        <v>0.52083333333333337</v>
      </c>
      <c r="S549" s="165">
        <v>0.89583333333333337</v>
      </c>
      <c r="T549" s="165">
        <v>0.52083333333333337</v>
      </c>
      <c r="U549" s="165">
        <v>0.89583333333333337</v>
      </c>
      <c r="V549" s="165">
        <v>0.52083333333333337</v>
      </c>
      <c r="W549" s="165">
        <v>0.89583333333333337</v>
      </c>
      <c r="X549" s="165">
        <v>0.52083333333333337</v>
      </c>
      <c r="Y549" s="165">
        <v>0.89583333333333337</v>
      </c>
      <c r="Z549" s="165">
        <v>0.52083333333333337</v>
      </c>
      <c r="AA549" s="165">
        <v>0.89583333333333337</v>
      </c>
      <c r="AB549" s="165">
        <v>0.52083333333333337</v>
      </c>
      <c r="AC549" s="165">
        <v>0.89583333333333337</v>
      </c>
      <c r="AD549" s="165">
        <v>0.52083333333333337</v>
      </c>
      <c r="AE549" s="165">
        <v>0.89583333333333337</v>
      </c>
      <c r="AF549" s="166">
        <v>0.52083333333333337</v>
      </c>
    </row>
    <row r="550" spans="1:33" x14ac:dyDescent="0.3">
      <c r="A550" s="167">
        <v>5</v>
      </c>
      <c r="B550" s="168" t="s">
        <v>139</v>
      </c>
      <c r="C550" s="169">
        <v>0.5625</v>
      </c>
      <c r="D550" s="169">
        <v>0.34375</v>
      </c>
      <c r="E550" s="169">
        <v>0.5625</v>
      </c>
      <c r="F550" s="169">
        <v>0.34375</v>
      </c>
      <c r="G550" s="169">
        <v>0.5625</v>
      </c>
      <c r="H550" s="169">
        <v>0.34375</v>
      </c>
      <c r="I550" s="169">
        <v>0.5625</v>
      </c>
      <c r="J550" s="169">
        <v>0.34375</v>
      </c>
      <c r="K550" s="169">
        <v>0.5625</v>
      </c>
      <c r="L550" s="169">
        <v>0.34375</v>
      </c>
      <c r="M550" s="169">
        <v>0.5625</v>
      </c>
      <c r="N550" s="169">
        <v>0.34375</v>
      </c>
      <c r="O550" s="169">
        <v>0.5625</v>
      </c>
      <c r="P550" s="169">
        <v>0.34375</v>
      </c>
      <c r="Q550" s="169">
        <v>0.5625</v>
      </c>
      <c r="R550" s="169">
        <v>0.34375</v>
      </c>
      <c r="S550" s="169">
        <v>0.5625</v>
      </c>
      <c r="T550" s="169">
        <v>0.34375</v>
      </c>
      <c r="U550" s="169">
        <v>0.5625</v>
      </c>
      <c r="V550" s="169">
        <v>0.34375</v>
      </c>
      <c r="W550" s="169">
        <v>0.5625</v>
      </c>
      <c r="X550" s="169">
        <v>0.34375</v>
      </c>
      <c r="Y550" s="169">
        <v>0.5625</v>
      </c>
      <c r="Z550" s="169">
        <v>0.34375</v>
      </c>
      <c r="AA550" s="169">
        <v>0.5625</v>
      </c>
      <c r="AB550" s="169">
        <v>0.34375</v>
      </c>
      <c r="AC550" s="169">
        <v>0.5625</v>
      </c>
      <c r="AD550" s="169">
        <v>0.34375</v>
      </c>
      <c r="AE550" s="169">
        <v>0.5625</v>
      </c>
      <c r="AF550" s="170">
        <v>0.34375</v>
      </c>
    </row>
    <row r="553" spans="1:33" x14ac:dyDescent="0.3">
      <c r="A553" s="142"/>
      <c r="B553" s="92"/>
      <c r="AF553" s="83"/>
    </row>
    <row r="554" spans="1:33" x14ac:dyDescent="0.3">
      <c r="A554" s="565" t="s">
        <v>7</v>
      </c>
      <c r="B554" s="568" t="s">
        <v>6</v>
      </c>
      <c r="C554" s="562" t="s">
        <v>8</v>
      </c>
      <c r="D554" s="571"/>
      <c r="E554" s="571"/>
      <c r="F554" s="571"/>
      <c r="G554" s="571"/>
      <c r="H554" s="571"/>
      <c r="I554" s="571"/>
      <c r="J554" s="571"/>
      <c r="K554" s="571"/>
      <c r="L554" s="571"/>
      <c r="M554" s="571"/>
      <c r="N554" s="571"/>
      <c r="O554" s="571"/>
      <c r="P554" s="571"/>
      <c r="Q554" s="571"/>
      <c r="R554" s="571"/>
      <c r="S554" s="571"/>
      <c r="T554" s="571"/>
      <c r="U554" s="571"/>
      <c r="V554" s="571"/>
      <c r="W554" s="571"/>
      <c r="X554" s="571"/>
      <c r="Y554" s="571"/>
      <c r="Z554" s="571"/>
      <c r="AA554" s="571"/>
      <c r="AB554" s="571"/>
      <c r="AC554" s="571"/>
      <c r="AD554" s="571"/>
      <c r="AE554" s="571"/>
      <c r="AF554" s="564"/>
    </row>
    <row r="555" spans="1:33" x14ac:dyDescent="0.3">
      <c r="A555" s="572"/>
      <c r="B555" s="569"/>
      <c r="C555" s="562" t="s">
        <v>26</v>
      </c>
      <c r="D555" s="563"/>
      <c r="E555" s="562" t="s">
        <v>27</v>
      </c>
      <c r="F555" s="563"/>
      <c r="G555" s="562" t="s">
        <v>28</v>
      </c>
      <c r="H555" s="563"/>
      <c r="I555" s="562" t="s">
        <v>29</v>
      </c>
      <c r="J555" s="563"/>
      <c r="K555" s="562" t="s">
        <v>30</v>
      </c>
      <c r="L555" s="563"/>
      <c r="M555" s="562" t="s">
        <v>31</v>
      </c>
      <c r="N555" s="563"/>
      <c r="O555" s="562" t="s">
        <v>32</v>
      </c>
      <c r="P555" s="563"/>
      <c r="Q555" s="562" t="s">
        <v>33</v>
      </c>
      <c r="R555" s="563"/>
      <c r="S555" s="562" t="s">
        <v>34</v>
      </c>
      <c r="T555" s="563"/>
      <c r="U555" s="562" t="s">
        <v>35</v>
      </c>
      <c r="V555" s="563"/>
      <c r="W555" s="562" t="s">
        <v>36</v>
      </c>
      <c r="X555" s="563"/>
      <c r="Y555" s="562" t="s">
        <v>37</v>
      </c>
      <c r="Z555" s="563"/>
      <c r="AA555" s="562" t="s">
        <v>38</v>
      </c>
      <c r="AB555" s="563"/>
      <c r="AC555" s="562" t="s">
        <v>39</v>
      </c>
      <c r="AD555" s="563"/>
      <c r="AE555" s="562" t="s">
        <v>40</v>
      </c>
      <c r="AF555" s="564"/>
    </row>
    <row r="556" spans="1:33" x14ac:dyDescent="0.3">
      <c r="A556" s="572"/>
      <c r="B556" s="569"/>
      <c r="C556" s="67" t="s">
        <v>24</v>
      </c>
      <c r="D556" s="67" t="s">
        <v>25</v>
      </c>
      <c r="E556" s="67" t="s">
        <v>24</v>
      </c>
      <c r="F556" s="67" t="s">
        <v>25</v>
      </c>
      <c r="G556" s="67" t="s">
        <v>24</v>
      </c>
      <c r="H556" s="67" t="s">
        <v>25</v>
      </c>
      <c r="I556" s="67" t="s">
        <v>24</v>
      </c>
      <c r="J556" s="67" t="s">
        <v>25</v>
      </c>
      <c r="K556" s="67" t="s">
        <v>24</v>
      </c>
      <c r="L556" s="67" t="s">
        <v>25</v>
      </c>
      <c r="M556" s="67" t="s">
        <v>24</v>
      </c>
      <c r="N556" s="67" t="s">
        <v>25</v>
      </c>
      <c r="O556" s="67" t="s">
        <v>24</v>
      </c>
      <c r="P556" s="67" t="s">
        <v>25</v>
      </c>
      <c r="Q556" s="67" t="s">
        <v>24</v>
      </c>
      <c r="R556" s="67" t="s">
        <v>25</v>
      </c>
      <c r="S556" s="67" t="s">
        <v>24</v>
      </c>
      <c r="T556" s="67" t="s">
        <v>25</v>
      </c>
      <c r="U556" s="67" t="s">
        <v>24</v>
      </c>
      <c r="V556" s="67" t="s">
        <v>25</v>
      </c>
      <c r="W556" s="67" t="s">
        <v>24</v>
      </c>
      <c r="X556" s="67" t="s">
        <v>25</v>
      </c>
      <c r="Y556" s="67" t="s">
        <v>24</v>
      </c>
      <c r="Z556" s="67" t="s">
        <v>25</v>
      </c>
      <c r="AA556" s="67" t="s">
        <v>24</v>
      </c>
      <c r="AB556" s="67" t="s">
        <v>25</v>
      </c>
      <c r="AC556" s="67" t="s">
        <v>24</v>
      </c>
      <c r="AD556" s="67" t="s">
        <v>25</v>
      </c>
      <c r="AE556" s="67" t="s">
        <v>24</v>
      </c>
      <c r="AF556" s="68" t="s">
        <v>25</v>
      </c>
    </row>
    <row r="557" spans="1:33" x14ac:dyDescent="0.3">
      <c r="A557" s="135">
        <v>1</v>
      </c>
      <c r="B557" s="228" t="s">
        <v>143</v>
      </c>
      <c r="C557" s="249">
        <v>0.22916666666666666</v>
      </c>
      <c r="D557" s="249">
        <v>0.54166666666666663</v>
      </c>
      <c r="E557" s="249">
        <v>0.22916666666666666</v>
      </c>
      <c r="F557" s="249">
        <v>0.54166666666666663</v>
      </c>
      <c r="G557" s="249">
        <v>0.22916666666666666</v>
      </c>
      <c r="H557" s="249">
        <v>0.54166666666666663</v>
      </c>
      <c r="I557" s="249">
        <v>0.22916666666666666</v>
      </c>
      <c r="J557" s="249">
        <v>0.54166666666666663</v>
      </c>
      <c r="K557" s="249">
        <v>0.22916666666666666</v>
      </c>
      <c r="L557" s="249">
        <v>0.54166666666666663</v>
      </c>
      <c r="M557" s="249">
        <v>0.22916666666666666</v>
      </c>
      <c r="N557" s="249">
        <v>0.54166666666666663</v>
      </c>
      <c r="O557" s="249">
        <v>0.22916666666666666</v>
      </c>
      <c r="P557" s="249">
        <v>0.54166666666666663</v>
      </c>
      <c r="Q557" s="249">
        <v>0.22916666666666666</v>
      </c>
      <c r="R557" s="249">
        <v>0.54166666666666663</v>
      </c>
      <c r="S557" s="249">
        <v>0.22916666666666666</v>
      </c>
      <c r="T557" s="249">
        <v>0.54166666666666663</v>
      </c>
      <c r="U557" s="249">
        <v>0.22916666666666666</v>
      </c>
      <c r="V557" s="249">
        <v>0.54166666666666663</v>
      </c>
      <c r="W557" s="249">
        <v>0.22916666666666666</v>
      </c>
      <c r="X557" s="249">
        <v>0.54166666666666663</v>
      </c>
      <c r="Y557" s="276"/>
      <c r="Z557" s="276"/>
      <c r="AA557" s="276"/>
      <c r="AB557" s="276"/>
      <c r="AC557" s="276"/>
      <c r="AD557" s="276"/>
      <c r="AE557" s="276"/>
      <c r="AF557" s="276"/>
    </row>
    <row r="558" spans="1:33" x14ac:dyDescent="0.3">
      <c r="A558" s="164">
        <v>2</v>
      </c>
      <c r="B558" s="271" t="s">
        <v>136</v>
      </c>
      <c r="C558" s="261">
        <v>0.23958333333333334</v>
      </c>
      <c r="D558" s="261">
        <v>0.51041666666666663</v>
      </c>
      <c r="E558" s="261">
        <v>0.23958333333333334</v>
      </c>
      <c r="F558" s="261">
        <v>0.51041666666666663</v>
      </c>
      <c r="G558" s="261">
        <v>0.23958333333333334</v>
      </c>
      <c r="H558" s="261">
        <v>0.51041666666666663</v>
      </c>
      <c r="I558" s="261">
        <v>0.23958333333333334</v>
      </c>
      <c r="J558" s="261">
        <v>0.51041666666666663</v>
      </c>
      <c r="K558" s="261">
        <v>0.23958333333333334</v>
      </c>
      <c r="L558" s="261">
        <v>0.51041666666666663</v>
      </c>
      <c r="M558" s="261">
        <v>0.23958333333333334</v>
      </c>
      <c r="N558" s="261">
        <v>0.51041666666666663</v>
      </c>
      <c r="O558" s="261">
        <v>0.23958333333333334</v>
      </c>
      <c r="P558" s="261">
        <v>0.51041666666666663</v>
      </c>
      <c r="Q558" s="261">
        <v>0.23958333333333334</v>
      </c>
      <c r="R558" s="261">
        <v>0.51041666666666663</v>
      </c>
      <c r="S558" s="261">
        <v>0.23958333333333334</v>
      </c>
      <c r="T558" s="261">
        <v>0.51041666666666663</v>
      </c>
      <c r="U558" s="261">
        <v>0.23958333333333334</v>
      </c>
      <c r="V558" s="261">
        <v>0.51041666666666663</v>
      </c>
      <c r="W558" s="261">
        <v>0.23958333333333334</v>
      </c>
      <c r="X558" s="261">
        <v>0.51041666666666663</v>
      </c>
      <c r="Y558" s="260"/>
      <c r="Z558" s="260"/>
      <c r="AA558" s="260"/>
      <c r="AB558" s="260"/>
      <c r="AC558" s="260"/>
      <c r="AD558" s="260"/>
      <c r="AE558" s="260"/>
      <c r="AF558" s="260"/>
    </row>
    <row r="559" spans="1:33" x14ac:dyDescent="0.3">
      <c r="A559" s="164"/>
      <c r="B559" s="271"/>
      <c r="C559" s="483">
        <v>0.3125</v>
      </c>
      <c r="D559" s="261">
        <v>0.73611111111111116</v>
      </c>
      <c r="E559" s="483">
        <v>0.3125</v>
      </c>
      <c r="F559" s="261">
        <v>0.73611111111111116</v>
      </c>
      <c r="G559" s="483">
        <v>0.3125</v>
      </c>
      <c r="H559" s="261">
        <v>0.73611111111111116</v>
      </c>
      <c r="I559" s="483">
        <v>0.3125</v>
      </c>
      <c r="J559" s="261">
        <v>0.73611111111111116</v>
      </c>
      <c r="K559" s="483">
        <v>0.3125</v>
      </c>
      <c r="L559" s="261">
        <v>0.73611111111111116</v>
      </c>
      <c r="M559" s="483">
        <v>0.3125</v>
      </c>
      <c r="N559" s="261">
        <v>0.73611111111111116</v>
      </c>
      <c r="O559" s="483">
        <v>0.3125</v>
      </c>
      <c r="P559" s="261">
        <v>0.73611111111111116</v>
      </c>
      <c r="Q559" s="261"/>
      <c r="R559" s="261"/>
      <c r="S559" s="483">
        <v>0.3125</v>
      </c>
      <c r="T559" s="261">
        <v>0.73611111111111116</v>
      </c>
      <c r="U559" s="483">
        <v>0.3125</v>
      </c>
      <c r="V559" s="261">
        <v>0.73611111111111116</v>
      </c>
      <c r="W559" s="483">
        <v>0.3125</v>
      </c>
      <c r="X559" s="261">
        <v>0.73611111111111116</v>
      </c>
      <c r="Y559" s="483">
        <v>0.3125</v>
      </c>
      <c r="Z559" s="261">
        <v>0.73611111111111116</v>
      </c>
      <c r="AA559" s="483">
        <v>0.3125</v>
      </c>
      <c r="AB559" s="261">
        <v>0.73611111111111116</v>
      </c>
      <c r="AC559" s="483">
        <v>0.3125</v>
      </c>
      <c r="AD559" s="261">
        <v>0.73611111111111116</v>
      </c>
      <c r="AE559" s="260"/>
      <c r="AF559" s="260"/>
      <c r="AG559" s="385" t="s">
        <v>272</v>
      </c>
    </row>
    <row r="560" spans="1:33" x14ac:dyDescent="0.3">
      <c r="A560" s="164">
        <v>3</v>
      </c>
      <c r="B560" s="277" t="s">
        <v>138</v>
      </c>
      <c r="C560" s="261">
        <v>0.45833333333333331</v>
      </c>
      <c r="D560" s="261">
        <v>0.6875</v>
      </c>
      <c r="E560" s="261">
        <v>0.45833333333333331</v>
      </c>
      <c r="F560" s="261">
        <v>0.6875</v>
      </c>
      <c r="G560" s="261">
        <v>0.45833333333333331</v>
      </c>
      <c r="H560" s="261">
        <v>0.6875</v>
      </c>
      <c r="I560" s="261">
        <v>0.45833333333333331</v>
      </c>
      <c r="J560" s="261">
        <v>0.6875</v>
      </c>
      <c r="K560" s="261">
        <v>0.45833333333333331</v>
      </c>
      <c r="L560" s="261">
        <v>0.6875</v>
      </c>
      <c r="M560" s="261">
        <v>0.45833333333333331</v>
      </c>
      <c r="N560" s="261">
        <v>0.6875</v>
      </c>
      <c r="O560" s="261">
        <v>0.45833333333333331</v>
      </c>
      <c r="P560" s="261">
        <v>0.6875</v>
      </c>
      <c r="Q560" s="261">
        <v>0.45833333333333331</v>
      </c>
      <c r="R560" s="261">
        <v>0.6875</v>
      </c>
      <c r="S560" s="261">
        <v>0.45833333333333331</v>
      </c>
      <c r="T560" s="261">
        <v>0.6875</v>
      </c>
      <c r="U560" s="261">
        <v>0.45833333333333331</v>
      </c>
      <c r="V560" s="261">
        <v>0.6875</v>
      </c>
      <c r="W560" s="261">
        <v>0.45833333333333331</v>
      </c>
      <c r="X560" s="261">
        <v>0.6875</v>
      </c>
      <c r="Y560" s="261"/>
      <c r="Z560" s="261"/>
      <c r="AA560" s="261"/>
      <c r="AB560" s="261"/>
      <c r="AC560" s="261"/>
      <c r="AD560" s="261"/>
      <c r="AE560" s="261"/>
      <c r="AF560" s="261"/>
    </row>
    <row r="561" spans="1:35" x14ac:dyDescent="0.3">
      <c r="A561" s="164"/>
      <c r="B561" s="277"/>
      <c r="C561" s="261">
        <v>0.4861111111111111</v>
      </c>
      <c r="D561" s="261">
        <v>0.88541666666666663</v>
      </c>
      <c r="E561" s="261">
        <v>0.4861111111111111</v>
      </c>
      <c r="F561" s="261">
        <v>0.88541666666666663</v>
      </c>
      <c r="G561" s="261">
        <v>0.4861111111111111</v>
      </c>
      <c r="H561" s="261">
        <v>0.88541666666666663</v>
      </c>
      <c r="I561" s="261">
        <v>0.4861111111111111</v>
      </c>
      <c r="J561" s="261">
        <v>0.88541666666666663</v>
      </c>
      <c r="K561" s="261">
        <v>0.4861111111111111</v>
      </c>
      <c r="L561" s="261">
        <v>0.88541666666666663</v>
      </c>
      <c r="M561" s="261">
        <v>0.4861111111111111</v>
      </c>
      <c r="N561" s="261">
        <v>0.88541666666666663</v>
      </c>
      <c r="O561" s="261">
        <v>0.4861111111111111</v>
      </c>
      <c r="P561" s="261">
        <v>0.88541666666666663</v>
      </c>
      <c r="Q561" s="261">
        <v>0.4861111111111111</v>
      </c>
      <c r="R561" s="261">
        <v>0.88541666666666663</v>
      </c>
      <c r="S561" s="261">
        <v>0.4861111111111111</v>
      </c>
      <c r="T561" s="261">
        <v>0.88541666666666663</v>
      </c>
      <c r="U561" s="261">
        <v>0.4861111111111111</v>
      </c>
      <c r="V561" s="261">
        <v>0.88541666666666663</v>
      </c>
      <c r="W561" s="261">
        <v>0.4861111111111111</v>
      </c>
      <c r="X561" s="261">
        <v>0.88541666666666663</v>
      </c>
      <c r="Y561" s="272"/>
      <c r="Z561" s="272"/>
      <c r="AA561" s="272"/>
      <c r="AB561" s="272"/>
      <c r="AC561" s="272"/>
      <c r="AD561" s="272"/>
      <c r="AE561" s="272"/>
      <c r="AF561" s="272"/>
    </row>
    <row r="562" spans="1:35" x14ac:dyDescent="0.3">
      <c r="A562" s="164">
        <v>4</v>
      </c>
      <c r="B562" s="277" t="s">
        <v>137</v>
      </c>
      <c r="C562" s="165">
        <v>0.66666666666666663</v>
      </c>
      <c r="D562" s="331">
        <v>0.36458333333333331</v>
      </c>
      <c r="E562" s="165">
        <v>0.66666666666666663</v>
      </c>
      <c r="F562" s="331">
        <v>0.36458333333333331</v>
      </c>
      <c r="G562" s="165">
        <v>0.66666666666666663</v>
      </c>
      <c r="H562" s="331">
        <v>0.36458333333333331</v>
      </c>
      <c r="I562" s="165">
        <v>0.66666666666666663</v>
      </c>
      <c r="J562" s="331">
        <v>0.36458333333333331</v>
      </c>
      <c r="K562" s="165">
        <v>0.66666666666666663</v>
      </c>
      <c r="L562" s="331">
        <v>0.36458333333333331</v>
      </c>
      <c r="M562" s="165">
        <v>0.66666666666666663</v>
      </c>
      <c r="N562" s="331">
        <v>0.36458333333333331</v>
      </c>
      <c r="O562" s="165">
        <v>0.66666666666666663</v>
      </c>
      <c r="P562" s="331">
        <v>0.36458333333333331</v>
      </c>
      <c r="Q562" s="165">
        <v>0.66666666666666663</v>
      </c>
      <c r="R562" s="331">
        <v>0.36458333333333331</v>
      </c>
      <c r="S562" s="165">
        <v>0.66666666666666663</v>
      </c>
      <c r="T562" s="331">
        <v>0.36458333333333331</v>
      </c>
      <c r="U562" s="165">
        <v>0.66666666666666663</v>
      </c>
      <c r="V562" s="331">
        <v>0.36458333333333331</v>
      </c>
      <c r="W562" s="165">
        <v>0.66666666666666663</v>
      </c>
      <c r="X562" s="331">
        <v>0.36458333333333331</v>
      </c>
      <c r="Y562" s="165">
        <v>0.66666666666666663</v>
      </c>
      <c r="Z562" s="331">
        <v>0.36458333333333331</v>
      </c>
      <c r="AA562" s="272"/>
      <c r="AB562" s="272"/>
      <c r="AC562" s="272"/>
      <c r="AD562" s="272"/>
      <c r="AE562" s="272"/>
      <c r="AF562" s="272"/>
    </row>
    <row r="563" spans="1:35" x14ac:dyDescent="0.3">
      <c r="A563" s="164"/>
      <c r="B563" s="277"/>
      <c r="C563" s="261">
        <v>0.875</v>
      </c>
      <c r="D563" s="261">
        <v>0.44791666666666669</v>
      </c>
      <c r="E563" s="261">
        <v>0.875</v>
      </c>
      <c r="F563" s="261">
        <v>0.44791666666666669</v>
      </c>
      <c r="G563" s="261">
        <v>0.875</v>
      </c>
      <c r="H563" s="261">
        <v>0.44791666666666669</v>
      </c>
      <c r="I563" s="261">
        <v>0.875</v>
      </c>
      <c r="J563" s="261">
        <v>0.44791666666666669</v>
      </c>
      <c r="K563" s="261">
        <v>0.875</v>
      </c>
      <c r="L563" s="261">
        <v>0.44791666666666669</v>
      </c>
      <c r="M563" s="261">
        <v>0.875</v>
      </c>
      <c r="N563" s="261">
        <v>0.44791666666666669</v>
      </c>
      <c r="O563" s="261">
        <v>0.875</v>
      </c>
      <c r="P563" s="261">
        <v>0.44791666666666669</v>
      </c>
      <c r="Q563" s="261">
        <v>0.875</v>
      </c>
      <c r="R563" s="261">
        <v>0.44791666666666669</v>
      </c>
      <c r="S563" s="261">
        <v>0.875</v>
      </c>
      <c r="T563" s="261">
        <v>0.44791666666666669</v>
      </c>
      <c r="U563" s="261">
        <v>0.875</v>
      </c>
      <c r="V563" s="261">
        <v>0.44791666666666669</v>
      </c>
      <c r="W563" s="261">
        <v>0.875</v>
      </c>
      <c r="X563" s="261">
        <v>0.44791666666666669</v>
      </c>
      <c r="Y563" s="261"/>
      <c r="Z563" s="261"/>
      <c r="AA563" s="261"/>
      <c r="AB563" s="261"/>
      <c r="AC563" s="261"/>
      <c r="AD563" s="261"/>
      <c r="AE563" s="261"/>
      <c r="AF563" s="261"/>
    </row>
    <row r="564" spans="1:35" x14ac:dyDescent="0.3">
      <c r="A564" s="164">
        <v>4</v>
      </c>
      <c r="B564" s="277" t="s">
        <v>137</v>
      </c>
      <c r="C564" s="333">
        <v>0.25</v>
      </c>
      <c r="D564" s="333">
        <v>0.5</v>
      </c>
      <c r="E564" s="333">
        <v>0.25</v>
      </c>
      <c r="F564" s="333">
        <v>0.5</v>
      </c>
      <c r="G564" s="333">
        <v>0.25</v>
      </c>
      <c r="H564" s="333">
        <v>0.5</v>
      </c>
      <c r="I564" s="333">
        <v>0.25</v>
      </c>
      <c r="J564" s="333">
        <v>0.5</v>
      </c>
      <c r="K564" s="333">
        <v>0.25</v>
      </c>
      <c r="L564" s="333">
        <v>0.5</v>
      </c>
      <c r="M564" s="333">
        <v>0.25</v>
      </c>
      <c r="N564" s="333">
        <v>0.5</v>
      </c>
      <c r="O564" s="333">
        <v>0.25</v>
      </c>
      <c r="P564" s="333">
        <v>0.5</v>
      </c>
      <c r="Q564" s="333">
        <v>0.25</v>
      </c>
      <c r="R564" s="333">
        <v>0.5</v>
      </c>
      <c r="S564" s="333">
        <v>0.25</v>
      </c>
      <c r="T564" s="333">
        <v>0.5</v>
      </c>
      <c r="U564" s="333">
        <v>0.25</v>
      </c>
      <c r="V564" s="333">
        <v>0.5</v>
      </c>
      <c r="W564" s="333">
        <v>0.25</v>
      </c>
      <c r="X564" s="333">
        <v>0.5</v>
      </c>
      <c r="Y564" s="260"/>
      <c r="Z564" s="260"/>
      <c r="AA564" s="260"/>
      <c r="AB564" s="260"/>
      <c r="AC564" s="260"/>
      <c r="AD564" s="260"/>
      <c r="AE564" s="260"/>
      <c r="AF564" s="260"/>
    </row>
    <row r="565" spans="1:35" x14ac:dyDescent="0.3">
      <c r="A565" s="164"/>
      <c r="B565" s="277"/>
      <c r="C565" s="333">
        <v>0.5</v>
      </c>
      <c r="D565" s="333">
        <v>0.26041666666666669</v>
      </c>
      <c r="E565" s="333">
        <v>0.5</v>
      </c>
      <c r="F565" s="333">
        <v>0.26041666666666669</v>
      </c>
      <c r="G565" s="333">
        <v>0.5</v>
      </c>
      <c r="H565" s="333">
        <v>0.26041666666666669</v>
      </c>
      <c r="I565" s="333">
        <v>0.5</v>
      </c>
      <c r="J565" s="333">
        <v>0.26041666666666669</v>
      </c>
      <c r="K565" s="333">
        <v>0.5</v>
      </c>
      <c r="L565" s="333">
        <v>0.26041666666666669</v>
      </c>
      <c r="M565" s="333">
        <v>0.5</v>
      </c>
      <c r="N565" s="333">
        <v>0.26041666666666669</v>
      </c>
      <c r="O565" s="333">
        <v>0.5</v>
      </c>
      <c r="P565" s="333">
        <v>0.26041666666666669</v>
      </c>
      <c r="Q565" s="333">
        <v>0.5</v>
      </c>
      <c r="R565" s="333">
        <v>0.26041666666666669</v>
      </c>
      <c r="S565" s="333">
        <v>0.5</v>
      </c>
      <c r="T565" s="333">
        <v>0.26041666666666669</v>
      </c>
      <c r="U565" s="333">
        <v>0.5</v>
      </c>
      <c r="V565" s="333">
        <v>0.26041666666666669</v>
      </c>
      <c r="W565" s="333">
        <v>0.5</v>
      </c>
      <c r="X565" s="333">
        <v>0.26041666666666669</v>
      </c>
      <c r="Y565" s="272"/>
      <c r="Z565" s="272"/>
      <c r="AA565" s="272"/>
      <c r="AB565" s="272"/>
      <c r="AC565" s="272"/>
      <c r="AD565" s="272"/>
      <c r="AE565" s="272"/>
      <c r="AF565" s="272"/>
    </row>
    <row r="566" spans="1:35" s="82" customFormat="1" x14ac:dyDescent="0.3">
      <c r="A566" s="164"/>
      <c r="B566" s="277"/>
      <c r="C566" s="261">
        <v>0.89583333333333337</v>
      </c>
      <c r="D566" s="261">
        <v>0.52083333333333337</v>
      </c>
      <c r="E566" s="261">
        <v>0.89583333333333337</v>
      </c>
      <c r="F566" s="261">
        <v>0.52083333333333337</v>
      </c>
      <c r="G566" s="261">
        <v>0.89583333333333337</v>
      </c>
      <c r="H566" s="261">
        <v>0.52083333333333337</v>
      </c>
      <c r="I566" s="261">
        <v>0.89583333333333337</v>
      </c>
      <c r="J566" s="261">
        <v>0.52083333333333337</v>
      </c>
      <c r="K566" s="261">
        <v>0.89583333333333337</v>
      </c>
      <c r="L566" s="261">
        <v>0.52083333333333337</v>
      </c>
      <c r="M566" s="261">
        <v>0.89583333333333337</v>
      </c>
      <c r="N566" s="261">
        <v>0.52083333333333337</v>
      </c>
      <c r="O566" s="261">
        <v>0.89583333333333337</v>
      </c>
      <c r="P566" s="261">
        <v>0.52083333333333337</v>
      </c>
      <c r="Q566" s="261">
        <v>0.89583333333333337</v>
      </c>
      <c r="R566" s="261">
        <v>0.52083333333333337</v>
      </c>
      <c r="S566" s="261">
        <v>0.89583333333333337</v>
      </c>
      <c r="T566" s="261">
        <v>0.52083333333333337</v>
      </c>
      <c r="U566" s="261"/>
      <c r="V566" s="261"/>
      <c r="W566" s="261"/>
      <c r="X566" s="261"/>
      <c r="Y566" s="262"/>
      <c r="Z566" s="262"/>
      <c r="AA566" s="262"/>
      <c r="AB566" s="262"/>
      <c r="AC566" s="262"/>
      <c r="AD566" s="262"/>
      <c r="AE566" s="262"/>
      <c r="AF566" s="262"/>
      <c r="AG566" s="55"/>
      <c r="AH566" s="55"/>
      <c r="AI566" s="55"/>
    </row>
    <row r="567" spans="1:35" x14ac:dyDescent="0.3">
      <c r="A567" s="167">
        <v>5</v>
      </c>
      <c r="B567" s="278" t="s">
        <v>139</v>
      </c>
      <c r="C567" s="266"/>
      <c r="D567" s="266"/>
      <c r="E567" s="266"/>
      <c r="F567" s="266"/>
      <c r="G567" s="266"/>
      <c r="H567" s="266"/>
      <c r="I567" s="266"/>
      <c r="J567" s="266"/>
      <c r="K567" s="266"/>
      <c r="L567" s="266"/>
      <c r="M567" s="266"/>
      <c r="N567" s="266"/>
      <c r="O567" s="266"/>
      <c r="P567" s="266"/>
      <c r="Q567" s="266"/>
      <c r="R567" s="266"/>
      <c r="S567" s="266"/>
      <c r="T567" s="266"/>
      <c r="U567" s="266"/>
      <c r="V567" s="266"/>
      <c r="W567" s="266"/>
      <c r="X567" s="266"/>
      <c r="Y567" s="266"/>
      <c r="Z567" s="266"/>
      <c r="AA567" s="266"/>
      <c r="AB567" s="266"/>
      <c r="AC567" s="266"/>
      <c r="AD567" s="266"/>
      <c r="AE567" s="266"/>
      <c r="AF567" s="266"/>
    </row>
    <row r="571" spans="1:35" x14ac:dyDescent="0.3">
      <c r="A571" s="18">
        <v>24</v>
      </c>
      <c r="B571" s="1" t="s">
        <v>0</v>
      </c>
      <c r="E571" s="3" t="s">
        <v>141</v>
      </c>
    </row>
    <row r="572" spans="1:35" x14ac:dyDescent="0.3">
      <c r="B572" s="1" t="s">
        <v>1</v>
      </c>
      <c r="E572" s="4" t="s">
        <v>57</v>
      </c>
    </row>
    <row r="573" spans="1:35" x14ac:dyDescent="0.3">
      <c r="B573" s="1" t="s">
        <v>2</v>
      </c>
      <c r="E573" s="2" t="s">
        <v>133</v>
      </c>
    </row>
    <row r="574" spans="1:35" x14ac:dyDescent="0.3">
      <c r="B574" s="1" t="s">
        <v>3</v>
      </c>
      <c r="E574" s="2" t="s">
        <v>146</v>
      </c>
      <c r="F574" s="2"/>
      <c r="G574" s="86"/>
    </row>
    <row r="575" spans="1:35" x14ac:dyDescent="0.3">
      <c r="B575" s="1" t="s">
        <v>4</v>
      </c>
      <c r="E575" s="2" t="s">
        <v>142</v>
      </c>
    </row>
    <row r="576" spans="1:35" x14ac:dyDescent="0.3">
      <c r="B576" s="1" t="s">
        <v>5</v>
      </c>
      <c r="E576" s="2">
        <v>315</v>
      </c>
    </row>
    <row r="577" spans="1:32" x14ac:dyDescent="0.3">
      <c r="B577" s="1" t="s">
        <v>47</v>
      </c>
      <c r="E577" s="2"/>
    </row>
    <row r="578" spans="1:32" x14ac:dyDescent="0.3">
      <c r="B578" s="1" t="s">
        <v>46</v>
      </c>
      <c r="E578" s="2">
        <v>247</v>
      </c>
    </row>
    <row r="579" spans="1:32" x14ac:dyDescent="0.3">
      <c r="B579" s="1" t="s">
        <v>44</v>
      </c>
      <c r="E579" s="2">
        <v>30</v>
      </c>
    </row>
    <row r="580" spans="1:32" x14ac:dyDescent="0.3">
      <c r="B580" s="1" t="s">
        <v>45</v>
      </c>
      <c r="E580" s="584">
        <v>44875</v>
      </c>
      <c r="F580" s="585"/>
    </row>
    <row r="582" spans="1:32" x14ac:dyDescent="0.3">
      <c r="A582" s="565" t="s">
        <v>7</v>
      </c>
      <c r="B582" s="568" t="s">
        <v>6</v>
      </c>
      <c r="C582" s="562" t="s">
        <v>8</v>
      </c>
      <c r="D582" s="571"/>
      <c r="E582" s="571"/>
      <c r="F582" s="571"/>
      <c r="G582" s="571"/>
      <c r="H582" s="571"/>
      <c r="I582" s="571"/>
      <c r="J582" s="571"/>
      <c r="K582" s="571"/>
      <c r="L582" s="571"/>
      <c r="M582" s="571"/>
      <c r="N582" s="571"/>
      <c r="O582" s="571"/>
      <c r="P582" s="571"/>
      <c r="Q582" s="571"/>
      <c r="R582" s="571"/>
      <c r="S582" s="571"/>
      <c r="T582" s="571"/>
      <c r="U582" s="571"/>
      <c r="V582" s="571"/>
      <c r="W582" s="571"/>
      <c r="X582" s="571"/>
      <c r="Y582" s="571"/>
      <c r="Z582" s="571"/>
      <c r="AA582" s="571"/>
      <c r="AB582" s="571"/>
      <c r="AC582" s="571"/>
      <c r="AD582" s="571"/>
      <c r="AE582" s="571"/>
      <c r="AF582" s="564"/>
    </row>
    <row r="583" spans="1:32" x14ac:dyDescent="0.3">
      <c r="A583" s="566"/>
      <c r="B583" s="569"/>
      <c r="C583" s="579" t="s">
        <v>9</v>
      </c>
      <c r="D583" s="578"/>
      <c r="E583" s="579" t="s">
        <v>10</v>
      </c>
      <c r="F583" s="578"/>
      <c r="G583" s="579" t="s">
        <v>11</v>
      </c>
      <c r="H583" s="578"/>
      <c r="I583" s="579" t="s">
        <v>12</v>
      </c>
      <c r="J583" s="578"/>
      <c r="K583" s="579" t="s">
        <v>13</v>
      </c>
      <c r="L583" s="578"/>
      <c r="M583" s="579" t="s">
        <v>14</v>
      </c>
      <c r="N583" s="578"/>
      <c r="O583" s="579" t="s">
        <v>15</v>
      </c>
      <c r="P583" s="578"/>
      <c r="Q583" s="579" t="s">
        <v>16</v>
      </c>
      <c r="R583" s="578"/>
      <c r="S583" s="579" t="s">
        <v>17</v>
      </c>
      <c r="T583" s="578"/>
      <c r="U583" s="579" t="s">
        <v>18</v>
      </c>
      <c r="V583" s="578"/>
      <c r="W583" s="579" t="s">
        <v>19</v>
      </c>
      <c r="X583" s="578"/>
      <c r="Y583" s="579" t="s">
        <v>20</v>
      </c>
      <c r="Z583" s="578"/>
      <c r="AA583" s="579" t="s">
        <v>21</v>
      </c>
      <c r="AB583" s="578"/>
      <c r="AC583" s="579" t="s">
        <v>22</v>
      </c>
      <c r="AD583" s="578"/>
      <c r="AE583" s="579" t="s">
        <v>23</v>
      </c>
      <c r="AF583" s="580"/>
    </row>
    <row r="584" spans="1:32" x14ac:dyDescent="0.3">
      <c r="A584" s="566"/>
      <c r="B584" s="581"/>
      <c r="C584" s="178" t="s">
        <v>24</v>
      </c>
      <c r="D584" s="179" t="s">
        <v>25</v>
      </c>
      <c r="E584" s="179" t="s">
        <v>24</v>
      </c>
      <c r="F584" s="179" t="s">
        <v>25</v>
      </c>
      <c r="G584" s="179" t="s">
        <v>24</v>
      </c>
      <c r="H584" s="179" t="s">
        <v>25</v>
      </c>
      <c r="I584" s="179" t="s">
        <v>24</v>
      </c>
      <c r="J584" s="179" t="s">
        <v>25</v>
      </c>
      <c r="K584" s="179" t="s">
        <v>24</v>
      </c>
      <c r="L584" s="179" t="s">
        <v>25</v>
      </c>
      <c r="M584" s="179" t="s">
        <v>24</v>
      </c>
      <c r="N584" s="179" t="s">
        <v>25</v>
      </c>
      <c r="O584" s="179" t="s">
        <v>24</v>
      </c>
      <c r="P584" s="179" t="s">
        <v>25</v>
      </c>
      <c r="Q584" s="179" t="s">
        <v>24</v>
      </c>
      <c r="R584" s="179" t="s">
        <v>25</v>
      </c>
      <c r="S584" s="179" t="s">
        <v>24</v>
      </c>
      <c r="T584" s="179" t="s">
        <v>25</v>
      </c>
      <c r="U584" s="179" t="s">
        <v>24</v>
      </c>
      <c r="V584" s="179" t="s">
        <v>25</v>
      </c>
      <c r="W584" s="179" t="s">
        <v>24</v>
      </c>
      <c r="X584" s="179" t="s">
        <v>25</v>
      </c>
      <c r="Y584" s="179" t="s">
        <v>24</v>
      </c>
      <c r="Z584" s="179" t="s">
        <v>25</v>
      </c>
      <c r="AA584" s="179" t="s">
        <v>24</v>
      </c>
      <c r="AB584" s="179" t="s">
        <v>25</v>
      </c>
      <c r="AC584" s="179" t="s">
        <v>24</v>
      </c>
      <c r="AD584" s="179" t="s">
        <v>25</v>
      </c>
      <c r="AE584" s="179" t="s">
        <v>24</v>
      </c>
      <c r="AF584" s="180" t="s">
        <v>25</v>
      </c>
    </row>
    <row r="585" spans="1:32" x14ac:dyDescent="0.3">
      <c r="A585" s="135">
        <v>1</v>
      </c>
      <c r="B585" s="19" t="s">
        <v>54</v>
      </c>
      <c r="C585" s="181">
        <v>0.22916666666666666</v>
      </c>
      <c r="D585" s="182">
        <v>0.53819444444444442</v>
      </c>
      <c r="E585" s="182">
        <v>0.22916666666666666</v>
      </c>
      <c r="F585" s="182">
        <v>0.53819444444444442</v>
      </c>
      <c r="G585" s="182">
        <v>0.22916666666666666</v>
      </c>
      <c r="H585" s="182">
        <v>0.53819444444444442</v>
      </c>
      <c r="I585" s="182">
        <v>0.22916666666666666</v>
      </c>
      <c r="J585" s="182">
        <v>0.53819444444444442</v>
      </c>
      <c r="K585" s="182">
        <v>0.22916666666666666</v>
      </c>
      <c r="L585" s="182">
        <v>0.53819444444444442</v>
      </c>
      <c r="M585" s="182">
        <v>0.22916666666666666</v>
      </c>
      <c r="N585" s="182">
        <v>0.53819444444444442</v>
      </c>
      <c r="O585" s="182">
        <v>0.22916666666666666</v>
      </c>
      <c r="P585" s="182">
        <v>0.53819444444444442</v>
      </c>
      <c r="Q585" s="182">
        <v>0.22916666666666666</v>
      </c>
      <c r="R585" s="182">
        <v>0.53819444444444442</v>
      </c>
      <c r="S585" s="182">
        <v>0.22916666666666666</v>
      </c>
      <c r="T585" s="182">
        <v>0.53819444444444442</v>
      </c>
      <c r="U585" s="182">
        <v>0.22916666666666666</v>
      </c>
      <c r="V585" s="182">
        <v>0.53819444444444442</v>
      </c>
      <c r="W585" s="182">
        <v>0.22916666666666666</v>
      </c>
      <c r="X585" s="182">
        <v>0.53819444444444442</v>
      </c>
      <c r="Y585" s="182">
        <v>0.22916666666666666</v>
      </c>
      <c r="Z585" s="182">
        <v>0.53819444444444442</v>
      </c>
      <c r="AA585" s="182">
        <v>0.22916666666666666</v>
      </c>
      <c r="AB585" s="182">
        <v>0.53819444444444442</v>
      </c>
      <c r="AC585" s="182">
        <v>0.22916666666666666</v>
      </c>
      <c r="AD585" s="182">
        <v>0.53819444444444442</v>
      </c>
      <c r="AE585" s="182">
        <v>0.22916666666666666</v>
      </c>
      <c r="AF585" s="182">
        <v>0.53819444444444442</v>
      </c>
    </row>
    <row r="586" spans="1:32" x14ac:dyDescent="0.3">
      <c r="A586" s="164"/>
      <c r="B586" s="20"/>
      <c r="C586" s="87">
        <v>0.83680555555555547</v>
      </c>
      <c r="D586" s="87">
        <v>0.45833333333333331</v>
      </c>
      <c r="E586" s="87">
        <v>0.83680555555555547</v>
      </c>
      <c r="F586" s="87">
        <v>0.45833333333333331</v>
      </c>
      <c r="G586" s="87">
        <v>0.83680555555555547</v>
      </c>
      <c r="H586" s="87">
        <v>0.45833333333333331</v>
      </c>
      <c r="I586" s="87">
        <v>0.83680555555555547</v>
      </c>
      <c r="J586" s="87">
        <v>0.45833333333333331</v>
      </c>
      <c r="K586" s="87">
        <v>0.83680555555555547</v>
      </c>
      <c r="L586" s="87">
        <v>0.45833333333333331</v>
      </c>
      <c r="M586" s="87">
        <v>0.83680555555555547</v>
      </c>
      <c r="N586" s="87">
        <v>0.45833333333333331</v>
      </c>
      <c r="O586" s="87">
        <v>0.83680555555555547</v>
      </c>
      <c r="P586" s="87">
        <v>0.45833333333333331</v>
      </c>
      <c r="Q586" s="87">
        <v>0.83680555555555547</v>
      </c>
      <c r="R586" s="87">
        <v>0.45833333333333331</v>
      </c>
      <c r="S586" s="87">
        <v>0.83680555555555547</v>
      </c>
      <c r="T586" s="87">
        <v>0.45833333333333331</v>
      </c>
      <c r="U586" s="87">
        <v>0.83680555555555547</v>
      </c>
      <c r="V586" s="87">
        <v>0.45833333333333331</v>
      </c>
      <c r="W586" s="87">
        <v>0.83680555555555547</v>
      </c>
      <c r="X586" s="87">
        <v>0.45833333333333331</v>
      </c>
      <c r="Y586" s="87">
        <v>0.83680555555555547</v>
      </c>
      <c r="Z586" s="87">
        <v>0.45833333333333331</v>
      </c>
      <c r="AA586" s="87">
        <v>0.83680555555555547</v>
      </c>
      <c r="AB586" s="87">
        <v>0.45833333333333331</v>
      </c>
      <c r="AC586" s="87">
        <v>0.83680555555555547</v>
      </c>
      <c r="AD586" s="87">
        <v>0.45833333333333331</v>
      </c>
      <c r="AE586" s="87">
        <v>0.83680555555555547</v>
      </c>
      <c r="AF586" s="87">
        <v>0.45833333333333331</v>
      </c>
    </row>
    <row r="587" spans="1:32" x14ac:dyDescent="0.3">
      <c r="A587" s="164">
        <v>2</v>
      </c>
      <c r="B587" s="33" t="s">
        <v>86</v>
      </c>
      <c r="C587" s="182">
        <v>0.26041666666666669</v>
      </c>
      <c r="D587" s="182">
        <v>0.5625</v>
      </c>
      <c r="E587" s="182">
        <v>0.26041666666666669</v>
      </c>
      <c r="F587" s="182">
        <v>0.5625</v>
      </c>
      <c r="G587" s="182">
        <v>0.26041666666666669</v>
      </c>
      <c r="H587" s="182">
        <v>0.5625</v>
      </c>
      <c r="I587" s="182">
        <v>0.26041666666666669</v>
      </c>
      <c r="J587" s="182">
        <v>0.5625</v>
      </c>
      <c r="K587" s="182">
        <v>0.26041666666666669</v>
      </c>
      <c r="L587" s="182">
        <v>0.5625</v>
      </c>
      <c r="M587" s="182">
        <v>0.26041666666666669</v>
      </c>
      <c r="N587" s="182">
        <v>0.5625</v>
      </c>
      <c r="O587" s="182">
        <v>0.26041666666666669</v>
      </c>
      <c r="P587" s="182">
        <v>0.5625</v>
      </c>
      <c r="Q587" s="182">
        <v>0.26041666666666669</v>
      </c>
      <c r="R587" s="182">
        <v>0.5625</v>
      </c>
      <c r="S587" s="182">
        <v>0.26041666666666669</v>
      </c>
      <c r="T587" s="182">
        <v>0.5625</v>
      </c>
      <c r="U587" s="182">
        <v>0.26041666666666669</v>
      </c>
      <c r="V587" s="182">
        <v>0.5625</v>
      </c>
      <c r="W587" s="182">
        <v>0.26041666666666669</v>
      </c>
      <c r="X587" s="182">
        <v>0.5625</v>
      </c>
      <c r="Y587" s="182">
        <v>0.26041666666666669</v>
      </c>
      <c r="Z587" s="182">
        <v>0.5625</v>
      </c>
      <c r="AA587" s="182">
        <v>0.26041666666666669</v>
      </c>
      <c r="AB587" s="182">
        <v>0.5625</v>
      </c>
      <c r="AC587" s="182">
        <v>0.26041666666666669</v>
      </c>
      <c r="AD587" s="182">
        <v>0.5625</v>
      </c>
      <c r="AE587" s="182">
        <v>0.26041666666666669</v>
      </c>
      <c r="AF587" s="182">
        <v>0.5625</v>
      </c>
    </row>
    <row r="588" spans="1:32" x14ac:dyDescent="0.3">
      <c r="A588" s="164">
        <v>3</v>
      </c>
      <c r="B588" s="183" t="s">
        <v>139</v>
      </c>
      <c r="C588" s="182">
        <v>0.29166666666666669</v>
      </c>
      <c r="D588" s="182">
        <v>0.72222222222222221</v>
      </c>
      <c r="E588" s="182">
        <v>0.29166666666666669</v>
      </c>
      <c r="F588" s="182">
        <v>0.72222222222222221</v>
      </c>
      <c r="G588" s="182">
        <v>0.29166666666666669</v>
      </c>
      <c r="H588" s="182">
        <v>0.72222222222222221</v>
      </c>
      <c r="I588" s="182">
        <v>0.29166666666666669</v>
      </c>
      <c r="J588" s="182">
        <v>0.72222222222222221</v>
      </c>
      <c r="K588" s="182">
        <v>0.29166666666666669</v>
      </c>
      <c r="L588" s="182">
        <v>0.72222222222222221</v>
      </c>
      <c r="M588" s="182">
        <v>0.29166666666666669</v>
      </c>
      <c r="N588" s="182">
        <v>0.72222222222222221</v>
      </c>
      <c r="O588" s="182">
        <v>0.29166666666666669</v>
      </c>
      <c r="P588" s="182">
        <v>0.72222222222222221</v>
      </c>
      <c r="Q588" s="182">
        <v>0.29166666666666669</v>
      </c>
      <c r="R588" s="182">
        <v>0.72222222222222221</v>
      </c>
      <c r="S588" s="182">
        <v>0.29166666666666669</v>
      </c>
      <c r="T588" s="182">
        <v>0.72222222222222221</v>
      </c>
      <c r="U588" s="182">
        <v>0.29166666666666669</v>
      </c>
      <c r="V588" s="182">
        <v>0.72222222222222221</v>
      </c>
      <c r="W588" s="182">
        <v>0.29166666666666669</v>
      </c>
      <c r="X588" s="182">
        <v>0.72222222222222221</v>
      </c>
      <c r="Y588" s="182">
        <v>0.29166666666666669</v>
      </c>
      <c r="Z588" s="182">
        <v>0.72222222222222221</v>
      </c>
      <c r="AA588" s="182">
        <v>0.29166666666666669</v>
      </c>
      <c r="AB588" s="182">
        <v>0.72222222222222221</v>
      </c>
      <c r="AC588" s="182">
        <v>0.29166666666666669</v>
      </c>
      <c r="AD588" s="182">
        <v>0.72222222222222221</v>
      </c>
      <c r="AE588" s="182">
        <v>0.29166666666666669</v>
      </c>
      <c r="AF588" s="182">
        <v>0.72222222222222221</v>
      </c>
    </row>
    <row r="589" spans="1:32" x14ac:dyDescent="0.3">
      <c r="A589" s="164"/>
      <c r="B589" s="183"/>
      <c r="C589" s="182">
        <v>0.45833333333333331</v>
      </c>
      <c r="D589" s="182">
        <v>0.875</v>
      </c>
      <c r="E589" s="182">
        <v>0.45833333333333331</v>
      </c>
      <c r="F589" s="182">
        <v>0.875</v>
      </c>
      <c r="G589" s="182">
        <v>0.45833333333333331</v>
      </c>
      <c r="H589" s="182">
        <v>0.875</v>
      </c>
      <c r="I589" s="182">
        <v>0.45833333333333331</v>
      </c>
      <c r="J589" s="182">
        <v>0.875</v>
      </c>
      <c r="K589" s="182">
        <v>0.45833333333333331</v>
      </c>
      <c r="L589" s="182">
        <v>0.875</v>
      </c>
      <c r="M589" s="182">
        <v>0.45833333333333331</v>
      </c>
      <c r="N589" s="182">
        <v>0.875</v>
      </c>
      <c r="O589" s="182">
        <v>0.45833333333333331</v>
      </c>
      <c r="P589" s="182">
        <v>0.875</v>
      </c>
      <c r="Q589" s="182">
        <v>0.45833333333333331</v>
      </c>
      <c r="R589" s="182">
        <v>0.875</v>
      </c>
      <c r="S589" s="182">
        <v>0.45833333333333331</v>
      </c>
      <c r="T589" s="182">
        <v>0.875</v>
      </c>
      <c r="U589" s="182">
        <v>0.45833333333333331</v>
      </c>
      <c r="V589" s="182">
        <v>0.875</v>
      </c>
      <c r="W589" s="182">
        <v>0.45833333333333331</v>
      </c>
      <c r="X589" s="182">
        <v>0.875</v>
      </c>
      <c r="Y589" s="182">
        <v>0.45833333333333331</v>
      </c>
      <c r="Z589" s="182">
        <v>0.875</v>
      </c>
      <c r="AA589" s="182">
        <v>0.45833333333333331</v>
      </c>
      <c r="AB589" s="182">
        <v>0.875</v>
      </c>
      <c r="AC589" s="182">
        <v>0.45833333333333331</v>
      </c>
      <c r="AD589" s="182">
        <v>0.875</v>
      </c>
      <c r="AE589" s="182">
        <v>0.45833333333333331</v>
      </c>
      <c r="AF589" s="182">
        <v>0.875</v>
      </c>
    </row>
    <row r="590" spans="1:32" x14ac:dyDescent="0.3">
      <c r="A590" s="164"/>
      <c r="B590" s="184"/>
      <c r="C590" s="87">
        <v>0.85416666666666663</v>
      </c>
      <c r="D590" s="87">
        <v>0.48958333333333331</v>
      </c>
      <c r="E590" s="87">
        <v>0.85416666666666663</v>
      </c>
      <c r="F590" s="87">
        <v>0.48958333333333331</v>
      </c>
      <c r="G590" s="87">
        <v>0.85416666666666663</v>
      </c>
      <c r="H590" s="87">
        <v>0.48958333333333331</v>
      </c>
      <c r="I590" s="87">
        <v>0.85416666666666663</v>
      </c>
      <c r="J590" s="87">
        <v>0.48958333333333331</v>
      </c>
      <c r="K590" s="87">
        <v>0.85416666666666663</v>
      </c>
      <c r="L590" s="87">
        <v>0.48958333333333331</v>
      </c>
      <c r="M590" s="87">
        <v>0.85416666666666663</v>
      </c>
      <c r="N590" s="87">
        <v>0.48958333333333331</v>
      </c>
      <c r="O590" s="87">
        <v>0.85416666666666663</v>
      </c>
      <c r="P590" s="87">
        <v>0.48958333333333331</v>
      </c>
      <c r="Q590" s="87">
        <v>0.85416666666666663</v>
      </c>
      <c r="R590" s="87">
        <v>0.48958333333333331</v>
      </c>
      <c r="S590" s="87">
        <v>0.85416666666666663</v>
      </c>
      <c r="T590" s="87">
        <v>0.48958333333333331</v>
      </c>
      <c r="U590" s="87">
        <v>0.85416666666666663</v>
      </c>
      <c r="V590" s="87">
        <v>0.48958333333333331</v>
      </c>
      <c r="W590" s="87">
        <v>0.85416666666666663</v>
      </c>
      <c r="X590" s="87">
        <v>0.48958333333333331</v>
      </c>
      <c r="Y590" s="87">
        <v>0.85416666666666663</v>
      </c>
      <c r="Z590" s="87">
        <v>0.48958333333333331</v>
      </c>
      <c r="AA590" s="87">
        <v>0.85416666666666663</v>
      </c>
      <c r="AB590" s="87">
        <v>0.48958333333333331</v>
      </c>
      <c r="AC590" s="87">
        <v>0.85416666666666663</v>
      </c>
      <c r="AD590" s="87">
        <v>0.48958333333333331</v>
      </c>
      <c r="AE590" s="87">
        <v>0.85416666666666663</v>
      </c>
      <c r="AF590" s="87">
        <v>0.48958333333333331</v>
      </c>
    </row>
    <row r="591" spans="1:32" x14ac:dyDescent="0.3">
      <c r="A591" s="164">
        <v>4</v>
      </c>
      <c r="B591" s="183" t="s">
        <v>137</v>
      </c>
      <c r="C591" s="182">
        <v>0.3125</v>
      </c>
      <c r="D591" s="182">
        <v>0.65277777777777779</v>
      </c>
      <c r="E591" s="182">
        <v>0.3125</v>
      </c>
      <c r="F591" s="182">
        <v>0.65277777777777779</v>
      </c>
      <c r="G591" s="182">
        <v>0.3125</v>
      </c>
      <c r="H591" s="182">
        <v>0.65277777777777779</v>
      </c>
      <c r="I591" s="182">
        <v>0.3125</v>
      </c>
      <c r="J591" s="182">
        <v>0.65277777777777779</v>
      </c>
      <c r="K591" s="182">
        <v>0.3125</v>
      </c>
      <c r="L591" s="182">
        <v>0.65277777777777779</v>
      </c>
      <c r="M591" s="182">
        <v>0.3125</v>
      </c>
      <c r="N591" s="182">
        <v>0.65277777777777779</v>
      </c>
      <c r="O591" s="182">
        <v>0.3125</v>
      </c>
      <c r="P591" s="182">
        <v>0.65277777777777779</v>
      </c>
      <c r="Q591" s="182">
        <v>0.3125</v>
      </c>
      <c r="R591" s="182">
        <v>0.65277777777777779</v>
      </c>
      <c r="S591" s="182">
        <v>0.3125</v>
      </c>
      <c r="T591" s="182">
        <v>0.65277777777777779</v>
      </c>
      <c r="U591" s="182">
        <v>0.3125</v>
      </c>
      <c r="V591" s="182">
        <v>0.65277777777777779</v>
      </c>
      <c r="W591" s="182">
        <v>0.3125</v>
      </c>
      <c r="X591" s="182">
        <v>0.65277777777777779</v>
      </c>
      <c r="Y591" s="182">
        <v>0.3125</v>
      </c>
      <c r="Z591" s="182">
        <v>0.65277777777777779</v>
      </c>
      <c r="AA591" s="182">
        <v>0.3125</v>
      </c>
      <c r="AB591" s="182">
        <v>0.65277777777777779</v>
      </c>
      <c r="AC591" s="182">
        <v>0.3125</v>
      </c>
      <c r="AD591" s="182">
        <v>0.65277777777777779</v>
      </c>
      <c r="AE591" s="182">
        <v>0.3125</v>
      </c>
      <c r="AF591" s="182">
        <v>0.65277777777777779</v>
      </c>
    </row>
    <row r="592" spans="1:32" x14ac:dyDescent="0.3">
      <c r="A592" s="164"/>
      <c r="B592" s="183"/>
      <c r="C592" s="182">
        <v>0.5</v>
      </c>
      <c r="D592" s="182">
        <v>0.22916666666666666</v>
      </c>
      <c r="E592" s="182">
        <v>0.5</v>
      </c>
      <c r="F592" s="182">
        <v>0.22916666666666666</v>
      </c>
      <c r="G592" s="182">
        <v>0.5</v>
      </c>
      <c r="H592" s="182">
        <v>0.22916666666666666</v>
      </c>
      <c r="I592" s="182">
        <v>0.5</v>
      </c>
      <c r="J592" s="182">
        <v>0.22916666666666666</v>
      </c>
      <c r="K592" s="182">
        <v>0.5</v>
      </c>
      <c r="L592" s="182">
        <v>0.22916666666666666</v>
      </c>
      <c r="M592" s="182">
        <v>0.5</v>
      </c>
      <c r="N592" s="182">
        <v>0.22916666666666666</v>
      </c>
      <c r="O592" s="182">
        <v>0.5</v>
      </c>
      <c r="P592" s="182">
        <v>0.22916666666666666</v>
      </c>
      <c r="Q592" s="182">
        <v>0.5</v>
      </c>
      <c r="R592" s="182">
        <v>0.22916666666666666</v>
      </c>
      <c r="S592" s="182">
        <v>0.5</v>
      </c>
      <c r="T592" s="182">
        <v>0.22916666666666666</v>
      </c>
      <c r="U592" s="182">
        <v>0.5</v>
      </c>
      <c r="V592" s="182">
        <v>0.22916666666666666</v>
      </c>
      <c r="W592" s="182">
        <v>0.5</v>
      </c>
      <c r="X592" s="182">
        <v>0.22916666666666666</v>
      </c>
      <c r="Y592" s="182">
        <v>0.5</v>
      </c>
      <c r="Z592" s="182">
        <v>0.22916666666666666</v>
      </c>
      <c r="AA592" s="182">
        <v>0.5</v>
      </c>
      <c r="AB592" s="182">
        <v>0.22916666666666666</v>
      </c>
      <c r="AC592" s="182">
        <v>0.5</v>
      </c>
      <c r="AD592" s="182">
        <v>0.22916666666666666</v>
      </c>
      <c r="AE592" s="182">
        <v>0.5</v>
      </c>
      <c r="AF592" s="182">
        <v>0.22916666666666666</v>
      </c>
    </row>
    <row r="593" spans="1:32" x14ac:dyDescent="0.3">
      <c r="A593" s="164"/>
      <c r="B593" s="185"/>
      <c r="C593" s="182">
        <v>0.55208333333333337</v>
      </c>
      <c r="D593" s="182">
        <v>0.29166666666666669</v>
      </c>
      <c r="E593" s="182">
        <v>0.55208333333333337</v>
      </c>
      <c r="F593" s="182">
        <v>0.29166666666666669</v>
      </c>
      <c r="G593" s="182">
        <v>0.55208333333333337</v>
      </c>
      <c r="H593" s="182">
        <v>0.29166666666666669</v>
      </c>
      <c r="I593" s="182">
        <v>0.54166666666666663</v>
      </c>
      <c r="J593" s="182">
        <v>0.29166666666666669</v>
      </c>
      <c r="K593" s="182">
        <v>0.54166666666666663</v>
      </c>
      <c r="L593" s="182">
        <v>0.29166666666666669</v>
      </c>
      <c r="M593" s="182">
        <v>0.55208333333333337</v>
      </c>
      <c r="N593" s="182">
        <v>0.29166666666666669</v>
      </c>
      <c r="O593" s="182">
        <v>0.55208333333333337</v>
      </c>
      <c r="P593" s="182">
        <v>0.29166666666666669</v>
      </c>
      <c r="Q593" s="182">
        <v>0.55208333333333337</v>
      </c>
      <c r="R593" s="182">
        <v>0.29166666666666669</v>
      </c>
      <c r="S593" s="182">
        <v>0.54166666666666663</v>
      </c>
      <c r="T593" s="182">
        <v>0.29166666666666669</v>
      </c>
      <c r="U593" s="182">
        <v>0.54166666666666663</v>
      </c>
      <c r="V593" s="182">
        <v>0.29166666666666669</v>
      </c>
      <c r="W593" s="182">
        <v>0.55208333333333337</v>
      </c>
      <c r="X593" s="182">
        <v>0.29166666666666669</v>
      </c>
      <c r="Y593" s="182">
        <v>0.55208333333333337</v>
      </c>
      <c r="Z593" s="182">
        <v>0.29166666666666669</v>
      </c>
      <c r="AA593" s="182">
        <v>0.55208333333333337</v>
      </c>
      <c r="AB593" s="182">
        <v>0.29166666666666669</v>
      </c>
      <c r="AC593" s="182">
        <v>0.54166666666666663</v>
      </c>
      <c r="AD593" s="182">
        <v>0.29166666666666669</v>
      </c>
      <c r="AE593" s="182">
        <v>0.54166666666666663</v>
      </c>
      <c r="AF593" s="182">
        <v>0.29166666666666669</v>
      </c>
    </row>
    <row r="594" spans="1:32" x14ac:dyDescent="0.3">
      <c r="A594" s="164"/>
      <c r="B594" s="183"/>
      <c r="C594" s="88">
        <v>0.875</v>
      </c>
      <c r="D594" s="88">
        <v>0.33680555555555558</v>
      </c>
      <c r="E594" s="88">
        <v>0.875</v>
      </c>
      <c r="F594" s="88">
        <v>0.33680555555555558</v>
      </c>
      <c r="G594" s="88">
        <v>0.875</v>
      </c>
      <c r="H594" s="88">
        <v>0.33680555555555558</v>
      </c>
      <c r="I594" s="88">
        <v>0.875</v>
      </c>
      <c r="J594" s="88">
        <v>0.33680555555555558</v>
      </c>
      <c r="K594" s="88">
        <v>0.875</v>
      </c>
      <c r="L594" s="88">
        <v>0.33680555555555558</v>
      </c>
      <c r="M594" s="88">
        <v>0.875</v>
      </c>
      <c r="N594" s="88">
        <v>0.33680555555555558</v>
      </c>
      <c r="O594" s="88">
        <v>0.875</v>
      </c>
      <c r="P594" s="88">
        <v>0.33680555555555558</v>
      </c>
      <c r="Q594" s="88">
        <v>0.875</v>
      </c>
      <c r="R594" s="88">
        <v>0.33680555555555558</v>
      </c>
      <c r="S594" s="88">
        <v>0.875</v>
      </c>
      <c r="T594" s="88">
        <v>0.33680555555555558</v>
      </c>
      <c r="U594" s="88">
        <v>0.875</v>
      </c>
      <c r="V594" s="88">
        <v>0.33680555555555558</v>
      </c>
      <c r="W594" s="88">
        <v>0.875</v>
      </c>
      <c r="X594" s="88">
        <v>0.33680555555555558</v>
      </c>
      <c r="Y594" s="88">
        <v>0.875</v>
      </c>
      <c r="Z594" s="88">
        <v>0.33680555555555558</v>
      </c>
      <c r="AA594" s="88">
        <v>0.875</v>
      </c>
      <c r="AB594" s="88">
        <v>0.33680555555555558</v>
      </c>
      <c r="AC594" s="88">
        <v>0.875</v>
      </c>
      <c r="AD594" s="88">
        <v>0.33680555555555558</v>
      </c>
      <c r="AE594" s="88">
        <v>0.875</v>
      </c>
      <c r="AF594" s="88">
        <v>0.33680555555555558</v>
      </c>
    </row>
    <row r="595" spans="1:32" s="82" customFormat="1" x14ac:dyDescent="0.3">
      <c r="A595" s="186"/>
      <c r="B595" s="187"/>
      <c r="C595" s="188"/>
      <c r="D595" s="188"/>
      <c r="E595" s="188"/>
      <c r="F595" s="188"/>
      <c r="G595" s="188"/>
      <c r="H595" s="188"/>
      <c r="I595" s="188"/>
      <c r="J595" s="188"/>
      <c r="K595" s="188"/>
      <c r="L595" s="188"/>
      <c r="M595" s="188"/>
      <c r="N595" s="188"/>
      <c r="O595" s="188"/>
      <c r="P595" s="188"/>
      <c r="Q595" s="188"/>
      <c r="R595" s="188"/>
      <c r="S595" s="188"/>
      <c r="T595" s="188"/>
      <c r="U595" s="188"/>
      <c r="V595" s="188"/>
      <c r="W595" s="188"/>
      <c r="X595" s="188"/>
      <c r="Y595" s="188"/>
      <c r="Z595" s="188"/>
      <c r="AA595" s="188"/>
      <c r="AB595" s="188"/>
      <c r="AC595" s="188"/>
      <c r="AD595" s="188"/>
      <c r="AE595" s="188"/>
      <c r="AF595" s="188"/>
    </row>
    <row r="596" spans="1:32" x14ac:dyDescent="0.3">
      <c r="A596" s="142"/>
      <c r="B596" s="92"/>
      <c r="AF596" s="83"/>
    </row>
    <row r="597" spans="1:32" x14ac:dyDescent="0.3">
      <c r="A597" s="565" t="s">
        <v>7</v>
      </c>
      <c r="B597" s="568" t="s">
        <v>6</v>
      </c>
      <c r="C597" s="562" t="s">
        <v>8</v>
      </c>
      <c r="D597" s="571"/>
      <c r="E597" s="571"/>
      <c r="F597" s="571"/>
      <c r="G597" s="571"/>
      <c r="H597" s="571"/>
      <c r="I597" s="571"/>
      <c r="J597" s="571"/>
      <c r="K597" s="571"/>
      <c r="L597" s="571"/>
      <c r="M597" s="571"/>
      <c r="N597" s="571"/>
      <c r="O597" s="571"/>
      <c r="P597" s="571"/>
      <c r="Q597" s="571"/>
      <c r="R597" s="571"/>
      <c r="S597" s="571"/>
      <c r="T597" s="571"/>
      <c r="U597" s="571"/>
      <c r="V597" s="571"/>
      <c r="W597" s="571"/>
      <c r="X597" s="571"/>
      <c r="Y597" s="571"/>
      <c r="Z597" s="571"/>
      <c r="AA597" s="571"/>
      <c r="AB597" s="571"/>
      <c r="AC597" s="571"/>
      <c r="AD597" s="571"/>
      <c r="AE597" s="571"/>
      <c r="AF597" s="564"/>
    </row>
    <row r="598" spans="1:32" x14ac:dyDescent="0.3">
      <c r="A598" s="572"/>
      <c r="B598" s="569"/>
      <c r="C598" s="579" t="s">
        <v>26</v>
      </c>
      <c r="D598" s="578"/>
      <c r="E598" s="579" t="s">
        <v>27</v>
      </c>
      <c r="F598" s="578"/>
      <c r="G598" s="579" t="s">
        <v>28</v>
      </c>
      <c r="H598" s="578"/>
      <c r="I598" s="579" t="s">
        <v>29</v>
      </c>
      <c r="J598" s="578"/>
      <c r="K598" s="579" t="s">
        <v>30</v>
      </c>
      <c r="L598" s="578"/>
      <c r="M598" s="579" t="s">
        <v>31</v>
      </c>
      <c r="N598" s="578"/>
      <c r="O598" s="579" t="s">
        <v>32</v>
      </c>
      <c r="P598" s="578"/>
      <c r="Q598" s="579" t="s">
        <v>33</v>
      </c>
      <c r="R598" s="578"/>
      <c r="S598" s="579" t="s">
        <v>34</v>
      </c>
      <c r="T598" s="578"/>
      <c r="U598" s="579" t="s">
        <v>35</v>
      </c>
      <c r="V598" s="578"/>
      <c r="W598" s="579" t="s">
        <v>36</v>
      </c>
      <c r="X598" s="578"/>
      <c r="Y598" s="579" t="s">
        <v>37</v>
      </c>
      <c r="Z598" s="578"/>
      <c r="AA598" s="579" t="s">
        <v>38</v>
      </c>
      <c r="AB598" s="578"/>
      <c r="AC598" s="562" t="s">
        <v>39</v>
      </c>
      <c r="AD598" s="563"/>
      <c r="AE598" s="562" t="s">
        <v>40</v>
      </c>
      <c r="AF598" s="564"/>
    </row>
    <row r="599" spans="1:32" x14ac:dyDescent="0.3">
      <c r="A599" s="572"/>
      <c r="B599" s="581"/>
      <c r="C599" s="199" t="s">
        <v>24</v>
      </c>
      <c r="D599" s="200" t="s">
        <v>25</v>
      </c>
      <c r="E599" s="200" t="s">
        <v>24</v>
      </c>
      <c r="F599" s="200" t="s">
        <v>25</v>
      </c>
      <c r="G599" s="200" t="s">
        <v>24</v>
      </c>
      <c r="H599" s="200" t="s">
        <v>25</v>
      </c>
      <c r="I599" s="200" t="s">
        <v>24</v>
      </c>
      <c r="J599" s="200" t="s">
        <v>25</v>
      </c>
      <c r="K599" s="200" t="s">
        <v>24</v>
      </c>
      <c r="L599" s="200" t="s">
        <v>25</v>
      </c>
      <c r="M599" s="200" t="s">
        <v>24</v>
      </c>
      <c r="N599" s="200" t="s">
        <v>25</v>
      </c>
      <c r="O599" s="200" t="s">
        <v>24</v>
      </c>
      <c r="P599" s="200" t="s">
        <v>25</v>
      </c>
      <c r="Q599" s="200" t="s">
        <v>24</v>
      </c>
      <c r="R599" s="200" t="s">
        <v>25</v>
      </c>
      <c r="S599" s="200" t="s">
        <v>24</v>
      </c>
      <c r="T599" s="200" t="s">
        <v>25</v>
      </c>
      <c r="U599" s="200" t="s">
        <v>24</v>
      </c>
      <c r="V599" s="200" t="s">
        <v>25</v>
      </c>
      <c r="W599" s="200" t="s">
        <v>24</v>
      </c>
      <c r="X599" s="200" t="s">
        <v>25</v>
      </c>
      <c r="Y599" s="200" t="s">
        <v>24</v>
      </c>
      <c r="Z599" s="200" t="s">
        <v>25</v>
      </c>
      <c r="AA599" s="200" t="s">
        <v>24</v>
      </c>
      <c r="AB599" s="201" t="s">
        <v>25</v>
      </c>
      <c r="AC599" s="143" t="s">
        <v>24</v>
      </c>
      <c r="AD599" s="67" t="s">
        <v>25</v>
      </c>
      <c r="AE599" s="67" t="s">
        <v>24</v>
      </c>
      <c r="AF599" s="68" t="s">
        <v>25</v>
      </c>
    </row>
    <row r="600" spans="1:32" x14ac:dyDescent="0.3">
      <c r="A600" s="135">
        <v>1</v>
      </c>
      <c r="B600" s="19" t="s">
        <v>54</v>
      </c>
      <c r="C600" s="249">
        <v>0.22916666666666666</v>
      </c>
      <c r="D600" s="249">
        <v>0.53819444444444442</v>
      </c>
      <c r="E600" s="249">
        <v>0.22916666666666666</v>
      </c>
      <c r="F600" s="249">
        <v>0.53819444444444442</v>
      </c>
      <c r="G600" s="249">
        <v>0.22916666666666666</v>
      </c>
      <c r="H600" s="249">
        <v>0.53819444444444442</v>
      </c>
      <c r="I600" s="249">
        <v>0.22916666666666666</v>
      </c>
      <c r="J600" s="249">
        <v>0.53819444444444442</v>
      </c>
      <c r="K600" s="249">
        <v>0.22916666666666666</v>
      </c>
      <c r="L600" s="249">
        <v>0.53819444444444442</v>
      </c>
      <c r="M600" s="275"/>
      <c r="N600" s="275"/>
      <c r="O600" s="275"/>
      <c r="P600" s="275"/>
      <c r="Q600" s="275"/>
      <c r="R600" s="275"/>
      <c r="S600" s="275"/>
      <c r="T600" s="275"/>
      <c r="U600" s="275"/>
      <c r="V600" s="275"/>
      <c r="W600" s="275"/>
      <c r="X600" s="275"/>
      <c r="Y600" s="276"/>
      <c r="Z600" s="276"/>
      <c r="AA600" s="276"/>
      <c r="AB600" s="276"/>
      <c r="AC600" s="276"/>
      <c r="AD600" s="276"/>
      <c r="AE600" s="276"/>
      <c r="AF600" s="276"/>
    </row>
    <row r="601" spans="1:32" x14ac:dyDescent="0.3">
      <c r="A601" s="164"/>
      <c r="B601" s="271"/>
      <c r="C601" s="261">
        <v>0.83680555555555547</v>
      </c>
      <c r="D601" s="261">
        <v>0.45833333333333331</v>
      </c>
      <c r="E601" s="261">
        <v>0.83680555555555547</v>
      </c>
      <c r="F601" s="261">
        <v>0.45833333333333331</v>
      </c>
      <c r="G601" s="261">
        <v>0.83680555555555547</v>
      </c>
      <c r="H601" s="261">
        <v>0.45833333333333331</v>
      </c>
      <c r="I601" s="261">
        <v>0.83680555555555547</v>
      </c>
      <c r="J601" s="261">
        <v>0.45833333333333331</v>
      </c>
      <c r="K601" s="261">
        <v>0.83680555555555547</v>
      </c>
      <c r="L601" s="261">
        <v>0.45833333333333331</v>
      </c>
      <c r="M601" s="261">
        <v>0.83680555555555547</v>
      </c>
      <c r="N601" s="261">
        <v>0.45833333333333331</v>
      </c>
      <c r="O601" s="261">
        <v>0.83680555555555547</v>
      </c>
      <c r="P601" s="261">
        <v>0.45833333333333331</v>
      </c>
      <c r="Q601" s="261">
        <v>0.83680555555555547</v>
      </c>
      <c r="R601" s="261">
        <v>0.45833333333333331</v>
      </c>
      <c r="S601" s="261">
        <v>0.83680555555555547</v>
      </c>
      <c r="T601" s="261">
        <v>0.45833333333333331</v>
      </c>
      <c r="U601" s="261">
        <v>0.83680555555555547</v>
      </c>
      <c r="V601" s="261">
        <v>0.45833333333333331</v>
      </c>
      <c r="W601" s="261">
        <v>0.83680555555555547</v>
      </c>
      <c r="X601" s="261">
        <v>0.45833333333333331</v>
      </c>
      <c r="Y601" s="272"/>
      <c r="Z601" s="272"/>
      <c r="AA601" s="272"/>
      <c r="AB601" s="272"/>
      <c r="AC601" s="272"/>
      <c r="AD601" s="272"/>
      <c r="AE601" s="272"/>
      <c r="AF601" s="272"/>
    </row>
    <row r="602" spans="1:32" x14ac:dyDescent="0.3">
      <c r="A602" s="164">
        <v>2</v>
      </c>
      <c r="B602" s="196" t="s">
        <v>86</v>
      </c>
      <c r="C602" s="261">
        <v>0.26041666666666669</v>
      </c>
      <c r="D602" s="261">
        <v>0.5625</v>
      </c>
      <c r="E602" s="261">
        <v>0.26041666666666669</v>
      </c>
      <c r="F602" s="261">
        <v>0.5625</v>
      </c>
      <c r="G602" s="261">
        <v>0.26041666666666669</v>
      </c>
      <c r="H602" s="261">
        <v>0.5625</v>
      </c>
      <c r="I602" s="261">
        <v>0.26041666666666669</v>
      </c>
      <c r="J602" s="261">
        <v>0.5625</v>
      </c>
      <c r="K602" s="261">
        <v>0.26041666666666669</v>
      </c>
      <c r="L602" s="261">
        <v>0.5625</v>
      </c>
      <c r="M602" s="261">
        <v>0.26041666666666669</v>
      </c>
      <c r="N602" s="261">
        <v>0.5625</v>
      </c>
      <c r="O602" s="261">
        <v>0.26041666666666669</v>
      </c>
      <c r="P602" s="261">
        <v>0.5625</v>
      </c>
      <c r="Q602" s="261">
        <v>0.26041666666666669</v>
      </c>
      <c r="R602" s="261">
        <v>0.5625</v>
      </c>
      <c r="S602" s="261">
        <v>0.26041666666666669</v>
      </c>
      <c r="T602" s="261">
        <v>0.5625</v>
      </c>
      <c r="U602" s="261">
        <v>0.26041666666666669</v>
      </c>
      <c r="V602" s="261">
        <v>0.5625</v>
      </c>
      <c r="W602" s="261">
        <v>0.26041666666666669</v>
      </c>
      <c r="X602" s="261">
        <v>0.5625</v>
      </c>
      <c r="Y602" s="260"/>
      <c r="Z602" s="260"/>
      <c r="AA602" s="260"/>
      <c r="AB602" s="260"/>
      <c r="AC602" s="260"/>
      <c r="AD602" s="260"/>
      <c r="AE602" s="260"/>
      <c r="AF602" s="260"/>
    </row>
    <row r="603" spans="1:32" x14ac:dyDescent="0.3">
      <c r="A603" s="164">
        <v>3</v>
      </c>
      <c r="B603" s="277" t="s">
        <v>139</v>
      </c>
      <c r="C603" s="261">
        <v>0.29166666666666669</v>
      </c>
      <c r="D603" s="261">
        <v>0.72222222222222221</v>
      </c>
      <c r="E603" s="261">
        <v>0.29166666666666669</v>
      </c>
      <c r="F603" s="261">
        <v>0.72222222222222221</v>
      </c>
      <c r="G603" s="261">
        <v>0.29166666666666669</v>
      </c>
      <c r="H603" s="261">
        <v>0.72222222222222221</v>
      </c>
      <c r="I603" s="261">
        <v>0.29166666666666669</v>
      </c>
      <c r="J603" s="261">
        <v>0.72222222222222221</v>
      </c>
      <c r="K603" s="261">
        <v>0.29166666666666669</v>
      </c>
      <c r="L603" s="261">
        <v>0.72222222222222221</v>
      </c>
      <c r="M603" s="261">
        <v>0.29166666666666669</v>
      </c>
      <c r="N603" s="261">
        <v>0.72222222222222221</v>
      </c>
      <c r="O603" s="261">
        <v>0.29166666666666669</v>
      </c>
      <c r="P603" s="261">
        <v>0.72222222222222221</v>
      </c>
      <c r="Q603" s="261">
        <v>0.29166666666666669</v>
      </c>
      <c r="R603" s="261">
        <v>0.72222222222222221</v>
      </c>
      <c r="S603" s="261">
        <v>0.29166666666666669</v>
      </c>
      <c r="T603" s="261">
        <v>0.72222222222222221</v>
      </c>
      <c r="U603" s="261">
        <v>0.29166666666666669</v>
      </c>
      <c r="V603" s="261">
        <v>0.72222222222222221</v>
      </c>
      <c r="W603" s="261"/>
      <c r="X603" s="261"/>
      <c r="Y603" s="260"/>
      <c r="Z603" s="260"/>
      <c r="AA603" s="260"/>
      <c r="AB603" s="260"/>
      <c r="AC603" s="260"/>
      <c r="AD603" s="260"/>
      <c r="AE603" s="260"/>
      <c r="AF603" s="260"/>
    </row>
    <row r="604" spans="1:32" x14ac:dyDescent="0.3">
      <c r="A604" s="164"/>
      <c r="B604" s="277"/>
      <c r="C604" s="261">
        <v>0.45833333333333331</v>
      </c>
      <c r="D604" s="261">
        <v>0.875</v>
      </c>
      <c r="E604" s="261">
        <v>0.45833333333333331</v>
      </c>
      <c r="F604" s="261">
        <v>0.875</v>
      </c>
      <c r="G604" s="261">
        <v>0.45833333333333331</v>
      </c>
      <c r="H604" s="261">
        <v>0.875</v>
      </c>
      <c r="I604" s="261">
        <v>0.45833333333333331</v>
      </c>
      <c r="J604" s="261">
        <v>0.875</v>
      </c>
      <c r="K604" s="261">
        <v>0.45833333333333331</v>
      </c>
      <c r="L604" s="261">
        <v>0.875</v>
      </c>
      <c r="M604" s="261">
        <v>0.45833333333333331</v>
      </c>
      <c r="N604" s="261">
        <v>0.875</v>
      </c>
      <c r="O604" s="261">
        <v>0.45833333333333331</v>
      </c>
      <c r="P604" s="261">
        <v>0.875</v>
      </c>
      <c r="Q604" s="261">
        <v>0.45833333333333331</v>
      </c>
      <c r="R604" s="261">
        <v>0.875</v>
      </c>
      <c r="S604" s="261">
        <v>0.45833333333333331</v>
      </c>
      <c r="T604" s="261">
        <v>0.875</v>
      </c>
      <c r="U604" s="261">
        <v>0.45833333333333331</v>
      </c>
      <c r="V604" s="261">
        <v>0.875</v>
      </c>
      <c r="W604" s="261"/>
      <c r="X604" s="261"/>
      <c r="Y604" s="261"/>
      <c r="Z604" s="261"/>
      <c r="AA604" s="261"/>
      <c r="AB604" s="261"/>
      <c r="AC604" s="261"/>
      <c r="AD604" s="261"/>
      <c r="AE604" s="261"/>
      <c r="AF604" s="261"/>
    </row>
    <row r="605" spans="1:32" x14ac:dyDescent="0.3">
      <c r="A605" s="164"/>
      <c r="B605" s="277"/>
      <c r="C605" s="261">
        <v>0.85416666666666663</v>
      </c>
      <c r="D605" s="261">
        <v>0.48958333333333331</v>
      </c>
      <c r="E605" s="261">
        <v>0.85416666666666663</v>
      </c>
      <c r="F605" s="261">
        <v>0.48958333333333331</v>
      </c>
      <c r="G605" s="261">
        <v>0.85416666666666663</v>
      </c>
      <c r="H605" s="261">
        <v>0.48958333333333331</v>
      </c>
      <c r="I605" s="261">
        <v>0.85416666666666663</v>
      </c>
      <c r="J605" s="261">
        <v>0.48958333333333331</v>
      </c>
      <c r="K605" s="261">
        <v>0.85416666666666663</v>
      </c>
      <c r="L605" s="261">
        <v>0.48958333333333331</v>
      </c>
      <c r="M605" s="261">
        <v>0.85416666666666663</v>
      </c>
      <c r="N605" s="261">
        <v>0.48958333333333331</v>
      </c>
      <c r="O605" s="261">
        <v>0.85416666666666663</v>
      </c>
      <c r="P605" s="261">
        <v>0.48958333333333331</v>
      </c>
      <c r="Q605" s="261">
        <v>0.85416666666666663</v>
      </c>
      <c r="R605" s="261">
        <v>0.48958333333333331</v>
      </c>
      <c r="S605" s="261">
        <v>0.85416666666666663</v>
      </c>
      <c r="T605" s="261">
        <v>0.48958333333333331</v>
      </c>
      <c r="U605" s="261">
        <v>0.85416666666666663</v>
      </c>
      <c r="V605" s="261">
        <v>0.48958333333333331</v>
      </c>
      <c r="W605" s="261"/>
      <c r="X605" s="261"/>
      <c r="Y605" s="261"/>
      <c r="Z605" s="261"/>
      <c r="AA605" s="261"/>
      <c r="AB605" s="261"/>
      <c r="AC605" s="261"/>
      <c r="AD605" s="261"/>
      <c r="AE605" s="261"/>
      <c r="AF605" s="261"/>
    </row>
    <row r="606" spans="1:32" x14ac:dyDescent="0.3">
      <c r="A606" s="164">
        <v>4</v>
      </c>
      <c r="B606" s="277" t="s">
        <v>137</v>
      </c>
      <c r="C606" s="261">
        <v>0.3125</v>
      </c>
      <c r="D606" s="261">
        <v>0.65277777777777779</v>
      </c>
      <c r="E606" s="261">
        <v>0.3125</v>
      </c>
      <c r="F606" s="261">
        <v>0.65277777777777779</v>
      </c>
      <c r="G606" s="261">
        <v>0.3125</v>
      </c>
      <c r="H606" s="261">
        <v>0.65277777777777779</v>
      </c>
      <c r="I606" s="261">
        <v>0.3125</v>
      </c>
      <c r="J606" s="261">
        <v>0.65277777777777779</v>
      </c>
      <c r="K606" s="261">
        <v>0.3125</v>
      </c>
      <c r="L606" s="261">
        <v>0.65277777777777779</v>
      </c>
      <c r="M606" s="261">
        <v>0.3125</v>
      </c>
      <c r="N606" s="261">
        <v>0.65277777777777779</v>
      </c>
      <c r="O606" s="261">
        <v>0.3125</v>
      </c>
      <c r="P606" s="261">
        <v>0.65277777777777779</v>
      </c>
      <c r="Q606" s="261">
        <v>0.3125</v>
      </c>
      <c r="R606" s="261">
        <v>0.65277777777777779</v>
      </c>
      <c r="S606" s="261">
        <v>0.3125</v>
      </c>
      <c r="T606" s="261">
        <v>0.65277777777777779</v>
      </c>
      <c r="U606" s="261">
        <v>0.3125</v>
      </c>
      <c r="V606" s="261">
        <v>0.65277777777777779</v>
      </c>
      <c r="W606" s="261">
        <v>0.3125</v>
      </c>
      <c r="X606" s="261">
        <v>0.65277777777777779</v>
      </c>
      <c r="Y606" s="260"/>
      <c r="Z606" s="260"/>
      <c r="AA606" s="260"/>
      <c r="AB606" s="260"/>
      <c r="AC606" s="260"/>
      <c r="AD606" s="260"/>
      <c r="AE606" s="260"/>
      <c r="AF606" s="260"/>
    </row>
    <row r="607" spans="1:32" x14ac:dyDescent="0.3">
      <c r="A607" s="164"/>
      <c r="B607" s="277"/>
      <c r="C607" s="261">
        <v>0.5</v>
      </c>
      <c r="D607" s="261">
        <v>0.22916666666666666</v>
      </c>
      <c r="E607" s="261">
        <v>0.5</v>
      </c>
      <c r="F607" s="261">
        <v>0.22916666666666666</v>
      </c>
      <c r="G607" s="261">
        <v>0.5</v>
      </c>
      <c r="H607" s="261">
        <v>0.22916666666666666</v>
      </c>
      <c r="I607" s="261">
        <v>0.5</v>
      </c>
      <c r="J607" s="261">
        <v>0.22916666666666666</v>
      </c>
      <c r="K607" s="261">
        <v>0.5</v>
      </c>
      <c r="L607" s="261">
        <v>0.22916666666666666</v>
      </c>
      <c r="M607" s="261">
        <v>0.5</v>
      </c>
      <c r="N607" s="261">
        <v>0.22916666666666666</v>
      </c>
      <c r="O607" s="261">
        <v>0.5</v>
      </c>
      <c r="P607" s="261">
        <v>0.22916666666666666</v>
      </c>
      <c r="Q607" s="261">
        <v>0.5</v>
      </c>
      <c r="R607" s="261">
        <v>0.22916666666666666</v>
      </c>
      <c r="S607" s="261">
        <v>0.5</v>
      </c>
      <c r="T607" s="261">
        <v>0.22916666666666666</v>
      </c>
      <c r="U607" s="261">
        <v>0.5</v>
      </c>
      <c r="V607" s="261">
        <v>0.22916666666666666</v>
      </c>
      <c r="W607" s="261">
        <v>0.5</v>
      </c>
      <c r="X607" s="261">
        <v>0.22916666666666666</v>
      </c>
      <c r="Y607" s="261"/>
      <c r="Z607" s="261"/>
      <c r="AA607" s="261"/>
      <c r="AB607" s="261"/>
      <c r="AC607" s="261"/>
      <c r="AD607" s="261"/>
      <c r="AE607" s="261"/>
      <c r="AF607" s="261"/>
    </row>
    <row r="608" spans="1:32" x14ac:dyDescent="0.3">
      <c r="A608" s="164"/>
      <c r="B608" s="277"/>
      <c r="C608" s="261">
        <v>0.55208333333333337</v>
      </c>
      <c r="D608" s="261">
        <v>0.29166666666666669</v>
      </c>
      <c r="E608" s="261">
        <v>0.55208333333333337</v>
      </c>
      <c r="F608" s="261">
        <v>0.29166666666666669</v>
      </c>
      <c r="G608" s="261">
        <v>0.55208333333333337</v>
      </c>
      <c r="H608" s="261">
        <v>0.29166666666666669</v>
      </c>
      <c r="I608" s="261">
        <v>0.54166666666666663</v>
      </c>
      <c r="J608" s="261">
        <v>0.29166666666666669</v>
      </c>
      <c r="K608" s="261">
        <v>0.54166666666666663</v>
      </c>
      <c r="L608" s="261">
        <v>0.29166666666666669</v>
      </c>
      <c r="M608" s="261">
        <v>0.55208333333333337</v>
      </c>
      <c r="N608" s="261">
        <v>0.29166666666666669</v>
      </c>
      <c r="O608" s="261">
        <v>0.55208333333333337</v>
      </c>
      <c r="P608" s="261">
        <v>0.29166666666666669</v>
      </c>
      <c r="Q608" s="261">
        <v>0.55208333333333337</v>
      </c>
      <c r="R608" s="261">
        <v>0.29166666666666669</v>
      </c>
      <c r="S608" s="261">
        <v>0.55208333333333337</v>
      </c>
      <c r="T608" s="261">
        <v>0.29166666666666669</v>
      </c>
      <c r="U608" s="261">
        <v>0.55208333333333337</v>
      </c>
      <c r="V608" s="261">
        <v>0.29166666666666669</v>
      </c>
      <c r="W608" s="261">
        <v>0.55208333333333337</v>
      </c>
      <c r="X608" s="261">
        <v>0.29166666666666669</v>
      </c>
      <c r="Y608" s="272"/>
      <c r="Z608" s="272"/>
      <c r="AA608" s="272"/>
      <c r="AB608" s="272"/>
      <c r="AC608" s="272"/>
      <c r="AD608" s="272"/>
      <c r="AE608" s="272"/>
      <c r="AF608" s="272"/>
    </row>
    <row r="609" spans="1:34" x14ac:dyDescent="0.3">
      <c r="A609" s="164"/>
      <c r="B609" s="277"/>
      <c r="C609" s="261">
        <v>0.875</v>
      </c>
      <c r="D609" s="261">
        <v>0.33680555555555558</v>
      </c>
      <c r="E609" s="261">
        <v>0.875</v>
      </c>
      <c r="F609" s="261">
        <v>0.33680555555555558</v>
      </c>
      <c r="G609" s="261">
        <v>0.875</v>
      </c>
      <c r="H609" s="261">
        <v>0.33680555555555558</v>
      </c>
      <c r="I609" s="261">
        <v>0.875</v>
      </c>
      <c r="J609" s="261">
        <v>0.33680555555555558</v>
      </c>
      <c r="K609" s="261">
        <v>0.875</v>
      </c>
      <c r="L609" s="261">
        <v>0.33680555555555558</v>
      </c>
      <c r="M609" s="261">
        <v>0.875</v>
      </c>
      <c r="N609" s="261">
        <v>0.33680555555555558</v>
      </c>
      <c r="O609" s="261"/>
      <c r="P609" s="261"/>
      <c r="Q609" s="261"/>
      <c r="R609" s="261"/>
      <c r="S609" s="261"/>
      <c r="T609" s="261"/>
      <c r="U609" s="261"/>
      <c r="V609" s="261"/>
      <c r="W609" s="261"/>
      <c r="X609" s="261"/>
      <c r="Y609" s="261"/>
      <c r="Z609" s="261"/>
      <c r="AA609" s="261"/>
      <c r="AB609" s="261"/>
      <c r="AC609" s="261"/>
      <c r="AD609" s="261"/>
      <c r="AE609" s="261"/>
      <c r="AF609" s="261"/>
    </row>
    <row r="610" spans="1:34" s="82" customFormat="1" x14ac:dyDescent="0.3">
      <c r="A610" s="186"/>
      <c r="B610" s="278"/>
      <c r="C610" s="250"/>
      <c r="D610" s="250"/>
      <c r="E610" s="250"/>
      <c r="F610" s="250"/>
      <c r="G610" s="250"/>
      <c r="H610" s="250"/>
      <c r="I610" s="250"/>
      <c r="J610" s="250"/>
      <c r="K610" s="250"/>
      <c r="L610" s="250"/>
      <c r="M610" s="250"/>
      <c r="N610" s="250"/>
      <c r="O610" s="250"/>
      <c r="P610" s="250"/>
      <c r="Q610" s="250"/>
      <c r="R610" s="250"/>
      <c r="S610" s="250"/>
      <c r="T610" s="250"/>
      <c r="U610" s="250"/>
      <c r="V610" s="250"/>
      <c r="W610" s="250"/>
      <c r="X610" s="250"/>
      <c r="Y610" s="279"/>
      <c r="Z610" s="279"/>
      <c r="AA610" s="279"/>
      <c r="AB610" s="279"/>
      <c r="AC610" s="279"/>
      <c r="AD610" s="279"/>
      <c r="AE610" s="279"/>
      <c r="AF610" s="279"/>
      <c r="AG610" s="55"/>
      <c r="AH610" s="55"/>
    </row>
    <row r="613" spans="1:34" x14ac:dyDescent="0.3">
      <c r="A613" s="18">
        <v>25</v>
      </c>
      <c r="B613" s="1" t="s">
        <v>0</v>
      </c>
      <c r="E613" s="3" t="s">
        <v>144</v>
      </c>
    </row>
    <row r="614" spans="1:34" x14ac:dyDescent="0.3">
      <c r="B614" s="1" t="s">
        <v>1</v>
      </c>
      <c r="E614" s="4" t="s">
        <v>93</v>
      </c>
    </row>
    <row r="615" spans="1:34" x14ac:dyDescent="0.3">
      <c r="B615" s="1" t="s">
        <v>2</v>
      </c>
      <c r="E615" s="2" t="s">
        <v>133</v>
      </c>
    </row>
    <row r="616" spans="1:34" x14ac:dyDescent="0.3">
      <c r="B616" s="1" t="s">
        <v>3</v>
      </c>
      <c r="E616" s="2" t="s">
        <v>147</v>
      </c>
      <c r="F616" s="2"/>
      <c r="G616" s="86"/>
    </row>
    <row r="617" spans="1:34" x14ac:dyDescent="0.3">
      <c r="B617" s="1" t="s">
        <v>4</v>
      </c>
      <c r="E617" s="2" t="s">
        <v>145</v>
      </c>
    </row>
    <row r="618" spans="1:34" x14ac:dyDescent="0.3">
      <c r="B618" s="1" t="s">
        <v>5</v>
      </c>
      <c r="E618" s="2">
        <v>360</v>
      </c>
    </row>
    <row r="619" spans="1:34" x14ac:dyDescent="0.3">
      <c r="B619" s="1" t="s">
        <v>47</v>
      </c>
      <c r="E619" s="2"/>
    </row>
    <row r="620" spans="1:34" x14ac:dyDescent="0.3">
      <c r="B620" s="1" t="s">
        <v>46</v>
      </c>
      <c r="E620" s="2">
        <v>128</v>
      </c>
    </row>
    <row r="621" spans="1:34" x14ac:dyDescent="0.3">
      <c r="B621" s="1" t="s">
        <v>44</v>
      </c>
      <c r="E621" s="2">
        <v>60</v>
      </c>
    </row>
    <row r="622" spans="1:34" x14ac:dyDescent="0.3">
      <c r="B622" s="1" t="s">
        <v>45</v>
      </c>
      <c r="E622" s="584">
        <v>44875</v>
      </c>
      <c r="F622" s="585"/>
    </row>
    <row r="624" spans="1:34" x14ac:dyDescent="0.3">
      <c r="A624" s="565" t="s">
        <v>7</v>
      </c>
      <c r="B624" s="568" t="s">
        <v>6</v>
      </c>
      <c r="C624" s="562" t="s">
        <v>8</v>
      </c>
      <c r="D624" s="571"/>
      <c r="E624" s="571"/>
      <c r="F624" s="571"/>
      <c r="G624" s="571"/>
      <c r="H624" s="571"/>
      <c r="I624" s="571"/>
      <c r="J624" s="571"/>
      <c r="K624" s="571"/>
      <c r="L624" s="571"/>
      <c r="M624" s="571"/>
      <c r="N624" s="571"/>
      <c r="O624" s="571"/>
      <c r="P624" s="571"/>
      <c r="Q624" s="571"/>
      <c r="R624" s="571"/>
      <c r="S624" s="571"/>
      <c r="T624" s="571"/>
      <c r="U624" s="571"/>
      <c r="V624" s="571"/>
      <c r="W624" s="571"/>
      <c r="X624" s="571"/>
      <c r="Y624" s="571"/>
      <c r="Z624" s="571"/>
      <c r="AA624" s="571"/>
      <c r="AB624" s="571"/>
      <c r="AC624" s="571"/>
      <c r="AD624" s="571"/>
      <c r="AE624" s="571"/>
      <c r="AF624" s="564"/>
    </row>
    <row r="625" spans="1:33" x14ac:dyDescent="0.3">
      <c r="A625" s="566"/>
      <c r="B625" s="569"/>
      <c r="C625" s="579" t="s">
        <v>9</v>
      </c>
      <c r="D625" s="578"/>
      <c r="E625" s="579" t="s">
        <v>10</v>
      </c>
      <c r="F625" s="578"/>
      <c r="G625" s="579" t="s">
        <v>11</v>
      </c>
      <c r="H625" s="578"/>
      <c r="I625" s="579" t="s">
        <v>12</v>
      </c>
      <c r="J625" s="578"/>
      <c r="K625" s="579" t="s">
        <v>13</v>
      </c>
      <c r="L625" s="578"/>
      <c r="M625" s="579" t="s">
        <v>14</v>
      </c>
      <c r="N625" s="578"/>
      <c r="O625" s="579" t="s">
        <v>15</v>
      </c>
      <c r="P625" s="578"/>
      <c r="Q625" s="579" t="s">
        <v>16</v>
      </c>
      <c r="R625" s="578"/>
      <c r="S625" s="579" t="s">
        <v>17</v>
      </c>
      <c r="T625" s="578"/>
      <c r="U625" s="579" t="s">
        <v>18</v>
      </c>
      <c r="V625" s="578"/>
      <c r="W625" s="579" t="s">
        <v>19</v>
      </c>
      <c r="X625" s="578"/>
      <c r="Y625" s="579" t="s">
        <v>20</v>
      </c>
      <c r="Z625" s="578"/>
      <c r="AA625" s="579" t="s">
        <v>21</v>
      </c>
      <c r="AB625" s="578"/>
      <c r="AC625" s="579" t="s">
        <v>22</v>
      </c>
      <c r="AD625" s="578"/>
      <c r="AE625" s="579" t="s">
        <v>23</v>
      </c>
      <c r="AF625" s="580"/>
    </row>
    <row r="626" spans="1:33" x14ac:dyDescent="0.3">
      <c r="A626" s="566"/>
      <c r="B626" s="581"/>
      <c r="C626" s="178" t="s">
        <v>24</v>
      </c>
      <c r="D626" s="179" t="s">
        <v>25</v>
      </c>
      <c r="E626" s="179" t="s">
        <v>24</v>
      </c>
      <c r="F626" s="179" t="s">
        <v>25</v>
      </c>
      <c r="G626" s="179" t="s">
        <v>24</v>
      </c>
      <c r="H626" s="179" t="s">
        <v>25</v>
      </c>
      <c r="I626" s="179" t="s">
        <v>24</v>
      </c>
      <c r="J626" s="179" t="s">
        <v>25</v>
      </c>
      <c r="K626" s="179" t="s">
        <v>24</v>
      </c>
      <c r="L626" s="179" t="s">
        <v>25</v>
      </c>
      <c r="M626" s="179" t="s">
        <v>24</v>
      </c>
      <c r="N626" s="179" t="s">
        <v>25</v>
      </c>
      <c r="O626" s="179" t="s">
        <v>24</v>
      </c>
      <c r="P626" s="179" t="s">
        <v>25</v>
      </c>
      <c r="Q626" s="179" t="s">
        <v>24</v>
      </c>
      <c r="R626" s="179" t="s">
        <v>25</v>
      </c>
      <c r="S626" s="179" t="s">
        <v>24</v>
      </c>
      <c r="T626" s="179" t="s">
        <v>25</v>
      </c>
      <c r="U626" s="179" t="s">
        <v>24</v>
      </c>
      <c r="V626" s="179" t="s">
        <v>25</v>
      </c>
      <c r="W626" s="179" t="s">
        <v>24</v>
      </c>
      <c r="X626" s="179" t="s">
        <v>25</v>
      </c>
      <c r="Y626" s="179" t="s">
        <v>24</v>
      </c>
      <c r="Z626" s="179" t="s">
        <v>25</v>
      </c>
      <c r="AA626" s="179" t="s">
        <v>24</v>
      </c>
      <c r="AB626" s="179" t="s">
        <v>25</v>
      </c>
      <c r="AC626" s="179" t="s">
        <v>24</v>
      </c>
      <c r="AD626" s="179" t="s">
        <v>25</v>
      </c>
      <c r="AE626" s="179" t="s">
        <v>24</v>
      </c>
      <c r="AF626" s="180" t="s">
        <v>25</v>
      </c>
    </row>
    <row r="627" spans="1:33" x14ac:dyDescent="0.3">
      <c r="A627" s="135">
        <v>1</v>
      </c>
      <c r="B627" s="22" t="s">
        <v>148</v>
      </c>
      <c r="C627" s="139">
        <v>0.36805555555555558</v>
      </c>
      <c r="D627" s="139">
        <v>0.87847222222222221</v>
      </c>
      <c r="E627" s="139">
        <v>0.36805555555555558</v>
      </c>
      <c r="F627" s="139">
        <v>0.87847222222222221</v>
      </c>
      <c r="G627" s="139">
        <v>0.36805555555555558</v>
      </c>
      <c r="H627" s="139">
        <v>0.69791666666666663</v>
      </c>
      <c r="I627" s="139"/>
      <c r="J627" s="139"/>
      <c r="K627" s="139">
        <v>0.36805555555555558</v>
      </c>
      <c r="L627" s="139">
        <v>0.69791666666666663</v>
      </c>
      <c r="M627" s="139">
        <v>0.36805555555555558</v>
      </c>
      <c r="N627" s="139">
        <v>0.69791666666666663</v>
      </c>
      <c r="O627" s="139">
        <v>0.36805555555555558</v>
      </c>
      <c r="P627" s="139">
        <v>0.69791666666666663</v>
      </c>
      <c r="Q627" s="139">
        <v>0.36805555555555558</v>
      </c>
      <c r="R627" s="139">
        <v>0.69791666666666663</v>
      </c>
      <c r="S627" s="139"/>
      <c r="T627" s="139"/>
      <c r="U627" s="139">
        <v>0.36805555555555558</v>
      </c>
      <c r="V627" s="139">
        <v>0.69791666666666663</v>
      </c>
      <c r="W627" s="139">
        <v>0.36805555555555558</v>
      </c>
      <c r="X627" s="139">
        <v>0.69791666666666663</v>
      </c>
      <c r="Y627" s="139">
        <v>0.36805555555555558</v>
      </c>
      <c r="Z627" s="139">
        <v>0.69791666666666663</v>
      </c>
      <c r="AA627" s="139"/>
      <c r="AB627" s="139"/>
      <c r="AC627" s="139">
        <v>0.36805555555555558</v>
      </c>
      <c r="AD627" s="139">
        <v>0.69791666666666663</v>
      </c>
      <c r="AE627" s="139">
        <v>0.36805555555555558</v>
      </c>
      <c r="AF627" s="193">
        <v>0.69791666666666663</v>
      </c>
    </row>
    <row r="628" spans="1:33" x14ac:dyDescent="0.3">
      <c r="A628" s="164"/>
      <c r="B628" s="21"/>
      <c r="C628" s="375">
        <v>0.82291666666666663</v>
      </c>
      <c r="D628" s="87">
        <v>0.42708333333333331</v>
      </c>
      <c r="E628" s="375">
        <v>0.82291666666666663</v>
      </c>
      <c r="F628" s="87">
        <v>0.42708333333333331</v>
      </c>
      <c r="G628" s="375">
        <v>0.82291666666666663</v>
      </c>
      <c r="H628" s="87">
        <v>0.42708333333333331</v>
      </c>
      <c r="I628" s="89"/>
      <c r="J628" s="89"/>
      <c r="K628" s="375">
        <v>0.82291666666666663</v>
      </c>
      <c r="L628" s="87">
        <v>0.42708333333333331</v>
      </c>
      <c r="M628" s="375">
        <v>0.82291666666666663</v>
      </c>
      <c r="N628" s="87">
        <v>0.42708333333333331</v>
      </c>
      <c r="O628" s="375">
        <v>0.82291666666666663</v>
      </c>
      <c r="P628" s="87">
        <v>0.42708333333333331</v>
      </c>
      <c r="Q628" s="375">
        <v>0.82291666666666663</v>
      </c>
      <c r="R628" s="87">
        <v>0.42708333333333331</v>
      </c>
      <c r="S628" s="375">
        <v>0.82291666666666663</v>
      </c>
      <c r="T628" s="87">
        <v>0.42708333333333331</v>
      </c>
      <c r="U628" s="375">
        <v>0.82291666666666663</v>
      </c>
      <c r="V628" s="87">
        <v>0.42708333333333331</v>
      </c>
      <c r="W628" s="375">
        <v>0.82291666666666663</v>
      </c>
      <c r="X628" s="87">
        <v>0.42708333333333331</v>
      </c>
      <c r="Y628" s="182"/>
      <c r="Z628" s="87"/>
      <c r="AA628" s="375">
        <v>0.82291666666666663</v>
      </c>
      <c r="AB628" s="87">
        <v>0.42708333333333331</v>
      </c>
      <c r="AC628" s="375">
        <v>0.82291666666666663</v>
      </c>
      <c r="AD628" s="87">
        <v>0.42708333333333331</v>
      </c>
      <c r="AE628" s="375">
        <v>0.82291666666666663</v>
      </c>
      <c r="AF628" s="87">
        <v>0.42708333333333331</v>
      </c>
      <c r="AG628" s="385" t="s">
        <v>273</v>
      </c>
    </row>
    <row r="629" spans="1:33" x14ac:dyDescent="0.3">
      <c r="A629" s="164">
        <v>2</v>
      </c>
      <c r="B629" s="33" t="s">
        <v>86</v>
      </c>
      <c r="C629" s="182">
        <v>0.30208333333333331</v>
      </c>
      <c r="D629" s="182">
        <v>0.38541666666666669</v>
      </c>
      <c r="E629" s="182">
        <v>0.30208333333333331</v>
      </c>
      <c r="F629" s="182">
        <v>0.38541666666666669</v>
      </c>
      <c r="G629" s="182">
        <v>0.30208333333333331</v>
      </c>
      <c r="H629" s="182">
        <v>0.38541666666666669</v>
      </c>
      <c r="I629" s="182">
        <v>0.30208333333333331</v>
      </c>
      <c r="J629" s="182">
        <v>0.38541666666666669</v>
      </c>
      <c r="K629" s="182"/>
      <c r="L629" s="182"/>
      <c r="M629" s="182">
        <v>0.30208333333333331</v>
      </c>
      <c r="N629" s="182">
        <v>0.38541666666666669</v>
      </c>
      <c r="O629" s="182">
        <v>0.30208333333333331</v>
      </c>
      <c r="P629" s="182">
        <v>0.38541666666666669</v>
      </c>
      <c r="Q629" s="182">
        <v>0.30208333333333331</v>
      </c>
      <c r="R629" s="182">
        <v>0.38541666666666669</v>
      </c>
      <c r="S629" s="182">
        <v>0.30208333333333331</v>
      </c>
      <c r="T629" s="182">
        <v>0.38541666666666669</v>
      </c>
      <c r="U629" s="182">
        <v>0.30208333333333331</v>
      </c>
      <c r="V629" s="182">
        <v>0.38541666666666669</v>
      </c>
      <c r="W629" s="182">
        <v>0.30208333333333331</v>
      </c>
      <c r="X629" s="182">
        <v>0.38541666666666669</v>
      </c>
      <c r="Y629" s="182">
        <v>0.30208333333333331</v>
      </c>
      <c r="Z629" s="182">
        <v>0.38541666666666669</v>
      </c>
      <c r="AA629" s="182">
        <v>0.30208333333333331</v>
      </c>
      <c r="AB629" s="182">
        <v>0.38541666666666669</v>
      </c>
      <c r="AC629" s="182"/>
      <c r="AD629" s="182"/>
      <c r="AE629" s="182">
        <v>0.30208333333333331</v>
      </c>
      <c r="AF629" s="191">
        <v>0.38541666666666669</v>
      </c>
    </row>
    <row r="630" spans="1:33" x14ac:dyDescent="0.3">
      <c r="A630" s="164"/>
      <c r="B630" s="33"/>
      <c r="C630" s="87">
        <v>0.79166666666666663</v>
      </c>
      <c r="D630" s="87">
        <v>0.38541666666666669</v>
      </c>
      <c r="E630" s="87">
        <v>0.79166666666666663</v>
      </c>
      <c r="F630" s="87">
        <v>0.38541666666666669</v>
      </c>
      <c r="G630" s="87">
        <v>0.79166666666666663</v>
      </c>
      <c r="H630" s="87">
        <v>0.38541666666666669</v>
      </c>
      <c r="I630" s="87">
        <v>0.79166666666666663</v>
      </c>
      <c r="J630" s="87">
        <v>0.38541666666666669</v>
      </c>
      <c r="K630" s="189"/>
      <c r="L630" s="189"/>
      <c r="M630" s="87">
        <v>0.79166666666666663</v>
      </c>
      <c r="N630" s="87">
        <v>0.38541666666666669</v>
      </c>
      <c r="O630" s="87">
        <v>0.79166666666666663</v>
      </c>
      <c r="P630" s="87">
        <v>0.38541666666666669</v>
      </c>
      <c r="Q630" s="87">
        <v>0.79166666666666663</v>
      </c>
      <c r="R630" s="87">
        <v>0.38541666666666669</v>
      </c>
      <c r="S630" s="87">
        <v>0.79166666666666663</v>
      </c>
      <c r="T630" s="87">
        <v>0.38541666666666669</v>
      </c>
      <c r="U630" s="87">
        <v>0.79166666666666663</v>
      </c>
      <c r="V630" s="87">
        <v>0.38541666666666669</v>
      </c>
      <c r="W630" s="87">
        <v>0.79166666666666663</v>
      </c>
      <c r="X630" s="87">
        <v>0.38541666666666669</v>
      </c>
      <c r="Y630" s="87">
        <v>0.79166666666666663</v>
      </c>
      <c r="Z630" s="87">
        <v>0.38541666666666669</v>
      </c>
      <c r="AA630" s="87">
        <v>0.79166666666666663</v>
      </c>
      <c r="AB630" s="87">
        <v>0.38541666666666669</v>
      </c>
      <c r="AC630" s="189"/>
      <c r="AD630" s="189"/>
      <c r="AE630" s="87">
        <v>0.79166666666666663</v>
      </c>
      <c r="AF630" s="192">
        <v>0.38541666666666669</v>
      </c>
    </row>
    <row r="631" spans="1:33" x14ac:dyDescent="0.3">
      <c r="A631" s="167">
        <v>3</v>
      </c>
      <c r="B631" s="251" t="s">
        <v>55</v>
      </c>
      <c r="C631" s="97">
        <v>0.34375</v>
      </c>
      <c r="D631" s="97">
        <v>0.81944444444444453</v>
      </c>
      <c r="E631" s="97">
        <v>0.34375</v>
      </c>
      <c r="F631" s="97">
        <v>0.81944444444444453</v>
      </c>
      <c r="G631" s="97">
        <v>0.34375</v>
      </c>
      <c r="H631" s="97">
        <v>0.81944444444444453</v>
      </c>
      <c r="I631" s="97">
        <v>0.34375</v>
      </c>
      <c r="J631" s="97">
        <v>0.81944444444444453</v>
      </c>
      <c r="K631" s="141"/>
      <c r="L631" s="141"/>
      <c r="M631" s="97">
        <v>0.34375</v>
      </c>
      <c r="N631" s="97">
        <v>0.81944444444444453</v>
      </c>
      <c r="O631" s="97">
        <v>0.34375</v>
      </c>
      <c r="P631" s="97">
        <v>0.81944444444444453</v>
      </c>
      <c r="Q631" s="97">
        <v>0.34375</v>
      </c>
      <c r="R631" s="97">
        <v>0.81944444444444453</v>
      </c>
      <c r="S631" s="97">
        <v>0.34375</v>
      </c>
      <c r="T631" s="97">
        <v>0.81944444444444453</v>
      </c>
      <c r="U631" s="97">
        <v>0.34375</v>
      </c>
      <c r="V631" s="97">
        <v>0.81944444444444453</v>
      </c>
      <c r="W631" s="97">
        <v>0.34375</v>
      </c>
      <c r="X631" s="97">
        <v>0.81944444444444453</v>
      </c>
      <c r="Y631" s="97">
        <v>0.34375</v>
      </c>
      <c r="Z631" s="97">
        <v>0.81944444444444453</v>
      </c>
      <c r="AA631" s="97">
        <v>0.34375</v>
      </c>
      <c r="AB631" s="97">
        <v>0.81944444444444453</v>
      </c>
      <c r="AC631" s="141"/>
      <c r="AD631" s="141"/>
      <c r="AE631" s="97">
        <v>0.34375</v>
      </c>
      <c r="AF631" s="98">
        <v>0.81944444444444453</v>
      </c>
    </row>
    <row r="632" spans="1:33" x14ac:dyDescent="0.3">
      <c r="A632" s="142"/>
      <c r="B632" s="92"/>
      <c r="AF632" s="83"/>
    </row>
    <row r="633" spans="1:33" x14ac:dyDescent="0.3">
      <c r="A633" s="565" t="s">
        <v>7</v>
      </c>
      <c r="B633" s="568" t="s">
        <v>6</v>
      </c>
      <c r="C633" s="562" t="s">
        <v>8</v>
      </c>
      <c r="D633" s="571"/>
      <c r="E633" s="571"/>
      <c r="F633" s="571"/>
      <c r="G633" s="571"/>
      <c r="H633" s="571"/>
      <c r="I633" s="571"/>
      <c r="J633" s="571"/>
      <c r="K633" s="571"/>
      <c r="L633" s="571"/>
      <c r="M633" s="571"/>
      <c r="N633" s="571"/>
      <c r="O633" s="571"/>
      <c r="P633" s="571"/>
      <c r="Q633" s="571"/>
      <c r="R633" s="571"/>
      <c r="S633" s="571"/>
      <c r="T633" s="571"/>
      <c r="U633" s="571"/>
      <c r="V633" s="571"/>
      <c r="W633" s="571"/>
      <c r="X633" s="571"/>
      <c r="Y633" s="571"/>
      <c r="Z633" s="571"/>
      <c r="AA633" s="571"/>
      <c r="AB633" s="571"/>
      <c r="AC633" s="571"/>
      <c r="AD633" s="571"/>
      <c r="AE633" s="571"/>
      <c r="AF633" s="564"/>
    </row>
    <row r="634" spans="1:33" x14ac:dyDescent="0.3">
      <c r="A634" s="572"/>
      <c r="B634" s="569"/>
      <c r="C634" s="562" t="s">
        <v>26</v>
      </c>
      <c r="D634" s="563"/>
      <c r="E634" s="562" t="s">
        <v>27</v>
      </c>
      <c r="F634" s="563"/>
      <c r="G634" s="562" t="s">
        <v>28</v>
      </c>
      <c r="H634" s="563"/>
      <c r="I634" s="562" t="s">
        <v>29</v>
      </c>
      <c r="J634" s="563"/>
      <c r="K634" s="562" t="s">
        <v>30</v>
      </c>
      <c r="L634" s="563"/>
      <c r="M634" s="562" t="s">
        <v>31</v>
      </c>
      <c r="N634" s="563"/>
      <c r="O634" s="562" t="s">
        <v>32</v>
      </c>
      <c r="P634" s="563"/>
      <c r="Q634" s="562" t="s">
        <v>33</v>
      </c>
      <c r="R634" s="563"/>
      <c r="S634" s="562" t="s">
        <v>34</v>
      </c>
      <c r="T634" s="563"/>
      <c r="U634" s="562" t="s">
        <v>35</v>
      </c>
      <c r="V634" s="563"/>
      <c r="W634" s="562" t="s">
        <v>36</v>
      </c>
      <c r="X634" s="563"/>
      <c r="Y634" s="562" t="s">
        <v>37</v>
      </c>
      <c r="Z634" s="563"/>
      <c r="AA634" s="562" t="s">
        <v>38</v>
      </c>
      <c r="AB634" s="563"/>
      <c r="AC634" s="562" t="s">
        <v>39</v>
      </c>
      <c r="AD634" s="563"/>
      <c r="AE634" s="562" t="s">
        <v>40</v>
      </c>
      <c r="AF634" s="564"/>
    </row>
    <row r="635" spans="1:33" x14ac:dyDescent="0.3">
      <c r="A635" s="572"/>
      <c r="B635" s="569"/>
      <c r="C635" s="67" t="s">
        <v>24</v>
      </c>
      <c r="D635" s="67" t="s">
        <v>25</v>
      </c>
      <c r="E635" s="67" t="s">
        <v>24</v>
      </c>
      <c r="F635" s="67" t="s">
        <v>25</v>
      </c>
      <c r="G635" s="67" t="s">
        <v>24</v>
      </c>
      <c r="H635" s="67" t="s">
        <v>25</v>
      </c>
      <c r="I635" s="67" t="s">
        <v>24</v>
      </c>
      <c r="J635" s="67" t="s">
        <v>25</v>
      </c>
      <c r="K635" s="67" t="s">
        <v>24</v>
      </c>
      <c r="L635" s="67" t="s">
        <v>25</v>
      </c>
      <c r="M635" s="67" t="s">
        <v>24</v>
      </c>
      <c r="N635" s="67" t="s">
        <v>25</v>
      </c>
      <c r="O635" s="67" t="s">
        <v>24</v>
      </c>
      <c r="P635" s="67" t="s">
        <v>25</v>
      </c>
      <c r="Q635" s="67" t="s">
        <v>24</v>
      </c>
      <c r="R635" s="67" t="s">
        <v>25</v>
      </c>
      <c r="S635" s="67" t="s">
        <v>24</v>
      </c>
      <c r="T635" s="67" t="s">
        <v>25</v>
      </c>
      <c r="U635" s="67" t="s">
        <v>24</v>
      </c>
      <c r="V635" s="67" t="s">
        <v>25</v>
      </c>
      <c r="W635" s="67" t="s">
        <v>24</v>
      </c>
      <c r="X635" s="67" t="s">
        <v>25</v>
      </c>
      <c r="Y635" s="67" t="s">
        <v>24</v>
      </c>
      <c r="Z635" s="67" t="s">
        <v>25</v>
      </c>
      <c r="AA635" s="67" t="s">
        <v>24</v>
      </c>
      <c r="AB635" s="67" t="s">
        <v>25</v>
      </c>
      <c r="AC635" s="67" t="s">
        <v>24</v>
      </c>
      <c r="AD635" s="67" t="s">
        <v>25</v>
      </c>
      <c r="AE635" s="67" t="s">
        <v>24</v>
      </c>
      <c r="AF635" s="68" t="s">
        <v>25</v>
      </c>
    </row>
    <row r="636" spans="1:33" x14ac:dyDescent="0.3">
      <c r="A636" s="135">
        <v>1</v>
      </c>
      <c r="B636" s="19" t="s">
        <v>148</v>
      </c>
      <c r="C636" s="249">
        <v>0.36805555555555558</v>
      </c>
      <c r="D636" s="249">
        <v>0.69791666666666663</v>
      </c>
      <c r="E636" s="249"/>
      <c r="F636" s="249"/>
      <c r="G636" s="249">
        <v>0.36805555555555558</v>
      </c>
      <c r="H636" s="249">
        <v>0.69791666666666663</v>
      </c>
      <c r="I636" s="249">
        <v>0.36805555555555558</v>
      </c>
      <c r="J636" s="249">
        <v>0.69791666666666663</v>
      </c>
      <c r="K636" s="249">
        <v>0.36805555555555558</v>
      </c>
      <c r="L636" s="249">
        <v>0.69791666666666663</v>
      </c>
      <c r="M636" s="249"/>
      <c r="N636" s="249"/>
      <c r="O636" s="249">
        <v>0.36805555555555558</v>
      </c>
      <c r="P636" s="249">
        <v>0.69791666666666663</v>
      </c>
      <c r="Q636" s="249">
        <v>0.36805555555555558</v>
      </c>
      <c r="R636" s="249">
        <v>0.69791666666666663</v>
      </c>
      <c r="S636" s="249">
        <v>0.36805555555555558</v>
      </c>
      <c r="T636" s="249">
        <v>0.69791666666666663</v>
      </c>
      <c r="U636" s="249">
        <v>0.36805555555555558</v>
      </c>
      <c r="V636" s="249">
        <v>0.69791666666666663</v>
      </c>
      <c r="W636" s="249">
        <v>0.36805555555555558</v>
      </c>
      <c r="X636" s="249">
        <v>0.69791666666666663</v>
      </c>
      <c r="Y636" s="249"/>
      <c r="Z636" s="249"/>
      <c r="AA636" s="249">
        <v>0.36805555555555558</v>
      </c>
      <c r="AB636" s="249">
        <v>0.69791666666666663</v>
      </c>
      <c r="AC636" s="249">
        <v>0.36805555555555558</v>
      </c>
      <c r="AD636" s="249">
        <v>0.69791666666666663</v>
      </c>
      <c r="AE636" s="249">
        <v>0.36805555555555558</v>
      </c>
      <c r="AF636" s="249">
        <v>0.69791666666666663</v>
      </c>
    </row>
    <row r="637" spans="1:33" x14ac:dyDescent="0.3">
      <c r="A637" s="164"/>
      <c r="B637" s="271"/>
      <c r="C637" s="375">
        <v>0.82291666666666663</v>
      </c>
      <c r="D637" s="87">
        <v>0.42708333333333331</v>
      </c>
      <c r="E637" s="375">
        <v>0.82291666666666663</v>
      </c>
      <c r="F637" s="87">
        <v>0.42708333333333331</v>
      </c>
      <c r="G637" s="261"/>
      <c r="H637" s="261"/>
      <c r="I637" s="375">
        <v>0.82291666666666663</v>
      </c>
      <c r="J637" s="87">
        <v>0.42708333333333331</v>
      </c>
      <c r="K637" s="375">
        <v>0.82291666666666663</v>
      </c>
      <c r="L637" s="87">
        <v>0.42708333333333331</v>
      </c>
      <c r="M637" s="375">
        <v>0.82291666666666663</v>
      </c>
      <c r="N637" s="87">
        <v>0.42708333333333331</v>
      </c>
      <c r="O637" s="261"/>
      <c r="P637" s="261"/>
      <c r="Q637" s="375">
        <v>0.82291666666666663</v>
      </c>
      <c r="R637" s="87">
        <v>0.42708333333333331</v>
      </c>
      <c r="S637" s="375">
        <v>0.82291666666666663</v>
      </c>
      <c r="T637" s="87">
        <v>0.42708333333333331</v>
      </c>
      <c r="U637" s="375">
        <v>0.82291666666666663</v>
      </c>
      <c r="V637" s="87">
        <v>0.42708333333333331</v>
      </c>
      <c r="W637" s="375">
        <v>0.82291666666666663</v>
      </c>
      <c r="X637" s="87">
        <v>0.42708333333333331</v>
      </c>
      <c r="Y637" s="375">
        <v>0.82291666666666663</v>
      </c>
      <c r="Z637" s="87">
        <v>0.42708333333333331</v>
      </c>
      <c r="AA637" s="261"/>
      <c r="AB637" s="261"/>
      <c r="AC637" s="375">
        <v>0.82291666666666663</v>
      </c>
      <c r="AD637" s="87">
        <v>0.42708333333333331</v>
      </c>
      <c r="AE637" s="375">
        <v>0.82291666666666663</v>
      </c>
      <c r="AF637" s="87">
        <v>0.42708333333333331</v>
      </c>
      <c r="AG637" s="385" t="s">
        <v>273</v>
      </c>
    </row>
    <row r="638" spans="1:33" x14ac:dyDescent="0.3">
      <c r="A638" s="164">
        <v>2</v>
      </c>
      <c r="B638" s="196" t="s">
        <v>86</v>
      </c>
      <c r="C638" s="261">
        <v>0.30208333333333331</v>
      </c>
      <c r="D638" s="261">
        <v>0.38541666666666669</v>
      </c>
      <c r="E638" s="261">
        <v>0.30208333333333331</v>
      </c>
      <c r="F638" s="261">
        <v>0.38541666666666669</v>
      </c>
      <c r="G638" s="261">
        <v>0.30208333333333331</v>
      </c>
      <c r="H638" s="261">
        <v>0.38541666666666669</v>
      </c>
      <c r="I638" s="261">
        <v>0.30208333333333331</v>
      </c>
      <c r="J638" s="261">
        <v>0.38541666666666669</v>
      </c>
      <c r="K638" s="261">
        <v>0.30208333333333331</v>
      </c>
      <c r="L638" s="261">
        <v>0.38541666666666669</v>
      </c>
      <c r="M638" s="261">
        <v>0.30208333333333331</v>
      </c>
      <c r="N638" s="261">
        <v>0.38541666666666669</v>
      </c>
      <c r="O638" s="261">
        <v>0.30208333333333331</v>
      </c>
      <c r="P638" s="261">
        <v>0.38541666666666669</v>
      </c>
      <c r="Q638" s="261"/>
      <c r="R638" s="261"/>
      <c r="S638" s="261">
        <v>0.30208333333333331</v>
      </c>
      <c r="T638" s="261">
        <v>0.38541666666666669</v>
      </c>
      <c r="U638" s="261">
        <v>0.30208333333333331</v>
      </c>
      <c r="V638" s="261">
        <v>0.38541666666666669</v>
      </c>
      <c r="W638" s="261">
        <v>0.30208333333333331</v>
      </c>
      <c r="X638" s="261">
        <v>0.38541666666666669</v>
      </c>
      <c r="Y638" s="261"/>
      <c r="Z638" s="261"/>
      <c r="AA638" s="261">
        <v>0.30208333333333331</v>
      </c>
      <c r="AB638" s="261">
        <v>0.38541666666666669</v>
      </c>
      <c r="AC638" s="261">
        <v>0.30208333333333331</v>
      </c>
      <c r="AD638" s="261">
        <v>0.38541666666666669</v>
      </c>
      <c r="AE638" s="261">
        <v>0.30208333333333331</v>
      </c>
      <c r="AF638" s="261">
        <v>0.38541666666666669</v>
      </c>
    </row>
    <row r="639" spans="1:33" x14ac:dyDescent="0.3">
      <c r="A639" s="164"/>
      <c r="B639" s="196"/>
      <c r="C639" s="261">
        <v>0.79166666666666663</v>
      </c>
      <c r="D639" s="261">
        <v>0.38541666666666669</v>
      </c>
      <c r="E639" s="261">
        <v>0.79166666666666663</v>
      </c>
      <c r="F639" s="261">
        <v>0.38541666666666669</v>
      </c>
      <c r="G639" s="261">
        <v>0.79166666666666663</v>
      </c>
      <c r="H639" s="261">
        <v>0.38541666666666669</v>
      </c>
      <c r="I639" s="261">
        <v>0.79166666666666663</v>
      </c>
      <c r="J639" s="261">
        <v>0.38541666666666669</v>
      </c>
      <c r="K639" s="261">
        <v>0.79166666666666663</v>
      </c>
      <c r="L639" s="261">
        <v>0.38541666666666669</v>
      </c>
      <c r="M639" s="261">
        <v>0.79166666666666663</v>
      </c>
      <c r="N639" s="261">
        <v>0.38541666666666669</v>
      </c>
      <c r="O639" s="261">
        <v>0.79166666666666663</v>
      </c>
      <c r="P639" s="261">
        <v>0.38541666666666669</v>
      </c>
      <c r="Q639" s="272"/>
      <c r="R639" s="272"/>
      <c r="S639" s="261">
        <v>0.79166666666666663</v>
      </c>
      <c r="T639" s="261">
        <v>0.38541666666666669</v>
      </c>
      <c r="U639" s="261">
        <v>0.79166666666666663</v>
      </c>
      <c r="V639" s="261">
        <v>0.38541666666666669</v>
      </c>
      <c r="W639" s="261">
        <v>0.79166666666666663</v>
      </c>
      <c r="X639" s="261">
        <v>0.38541666666666669</v>
      </c>
      <c r="Y639" s="261"/>
      <c r="Z639" s="261"/>
      <c r="AA639" s="261">
        <v>0.79166666666666663</v>
      </c>
      <c r="AB639" s="261">
        <v>0.38541666666666669</v>
      </c>
      <c r="AC639" s="261">
        <v>0.79166666666666663</v>
      </c>
      <c r="AD639" s="261">
        <v>0.38541666666666669</v>
      </c>
      <c r="AE639" s="261">
        <v>0.79166666666666663</v>
      </c>
      <c r="AF639" s="261">
        <v>0.38541666666666669</v>
      </c>
    </row>
    <row r="640" spans="1:33" x14ac:dyDescent="0.3">
      <c r="A640" s="164">
        <v>3</v>
      </c>
      <c r="B640" s="273" t="s">
        <v>55</v>
      </c>
      <c r="C640" s="261">
        <v>0.34375</v>
      </c>
      <c r="D640" s="261">
        <v>0.81944444444444453</v>
      </c>
      <c r="E640" s="261">
        <v>0.34375</v>
      </c>
      <c r="F640" s="261">
        <v>0.81944444444444453</v>
      </c>
      <c r="G640" s="261">
        <v>0.34375</v>
      </c>
      <c r="H640" s="261">
        <v>0.81944444444444453</v>
      </c>
      <c r="I640" s="261">
        <v>0.34375</v>
      </c>
      <c r="J640" s="261">
        <v>0.81944444444444453</v>
      </c>
      <c r="K640" s="261">
        <v>0.34375</v>
      </c>
      <c r="L640" s="261">
        <v>0.81944444444444453</v>
      </c>
      <c r="M640" s="261">
        <v>0.34375</v>
      </c>
      <c r="N640" s="261">
        <v>0.81944444444444453</v>
      </c>
      <c r="O640" s="261">
        <v>0.34375</v>
      </c>
      <c r="P640" s="261">
        <v>0.81944444444444453</v>
      </c>
      <c r="Q640" s="272"/>
      <c r="R640" s="272"/>
      <c r="S640" s="261">
        <v>0.34375</v>
      </c>
      <c r="T640" s="261">
        <v>0.81944444444444453</v>
      </c>
      <c r="U640" s="261">
        <v>0.34375</v>
      </c>
      <c r="V640" s="261">
        <v>0.81944444444444453</v>
      </c>
      <c r="W640" s="261">
        <v>0.34375</v>
      </c>
      <c r="X640" s="261">
        <v>0.81944444444444453</v>
      </c>
      <c r="Y640" s="261"/>
      <c r="Z640" s="261"/>
      <c r="AA640" s="261">
        <v>0.34375</v>
      </c>
      <c r="AB640" s="261">
        <v>0.81944444444444453</v>
      </c>
      <c r="AC640" s="261">
        <v>0.34375</v>
      </c>
      <c r="AD640" s="261">
        <v>0.81944444444444453</v>
      </c>
      <c r="AE640" s="261">
        <v>0.34375</v>
      </c>
      <c r="AF640" s="261">
        <v>0.81944444444444453</v>
      </c>
    </row>
    <row r="641" spans="1:32" x14ac:dyDescent="0.3">
      <c r="A641" s="274"/>
      <c r="B641" s="274"/>
      <c r="C641" s="274"/>
      <c r="D641" s="274"/>
      <c r="E641" s="274"/>
      <c r="F641" s="274"/>
      <c r="G641" s="274"/>
      <c r="H641" s="274"/>
      <c r="I641" s="274"/>
      <c r="J641" s="274"/>
      <c r="K641" s="274"/>
      <c r="L641" s="274"/>
      <c r="M641" s="274"/>
      <c r="N641" s="274"/>
      <c r="O641" s="274"/>
      <c r="P641" s="274"/>
      <c r="Q641" s="274"/>
      <c r="R641" s="274"/>
      <c r="S641" s="274"/>
      <c r="T641" s="274"/>
      <c r="U641" s="274"/>
      <c r="V641" s="274"/>
      <c r="W641" s="274"/>
      <c r="X641" s="274"/>
      <c r="Y641" s="274"/>
      <c r="Z641" s="274"/>
      <c r="AA641" s="274"/>
      <c r="AB641" s="274"/>
      <c r="AC641" s="274"/>
      <c r="AD641" s="274"/>
      <c r="AE641" s="274"/>
      <c r="AF641" s="274"/>
    </row>
    <row r="644" spans="1:32" x14ac:dyDescent="0.3">
      <c r="A644" s="18">
        <v>26</v>
      </c>
      <c r="B644" s="1" t="s">
        <v>0</v>
      </c>
      <c r="E644" s="3" t="s">
        <v>149</v>
      </c>
    </row>
    <row r="645" spans="1:32" x14ac:dyDescent="0.3">
      <c r="B645" s="1" t="s">
        <v>1</v>
      </c>
      <c r="E645" s="4" t="s">
        <v>99</v>
      </c>
    </row>
    <row r="646" spans="1:32" x14ac:dyDescent="0.3">
      <c r="B646" s="1" t="s">
        <v>2</v>
      </c>
      <c r="E646" s="2" t="s">
        <v>133</v>
      </c>
    </row>
    <row r="647" spans="1:32" x14ac:dyDescent="0.3">
      <c r="B647" s="1" t="s">
        <v>3</v>
      </c>
      <c r="E647" s="2" t="s">
        <v>150</v>
      </c>
      <c r="F647" s="2"/>
      <c r="G647" s="86"/>
    </row>
    <row r="648" spans="1:32" x14ac:dyDescent="0.3">
      <c r="B648" s="1" t="s">
        <v>4</v>
      </c>
      <c r="E648" s="2" t="s">
        <v>151</v>
      </c>
    </row>
    <row r="649" spans="1:32" x14ac:dyDescent="0.3">
      <c r="B649" s="1" t="s">
        <v>5</v>
      </c>
      <c r="E649" s="2">
        <v>245</v>
      </c>
    </row>
    <row r="650" spans="1:32" x14ac:dyDescent="0.3">
      <c r="B650" s="1" t="s">
        <v>47</v>
      </c>
      <c r="E650" s="2"/>
    </row>
    <row r="651" spans="1:32" x14ac:dyDescent="0.3">
      <c r="B651" s="1" t="s">
        <v>46</v>
      </c>
      <c r="E651" s="446">
        <v>390</v>
      </c>
    </row>
    <row r="652" spans="1:32" x14ac:dyDescent="0.3">
      <c r="B652" s="1" t="s">
        <v>44</v>
      </c>
      <c r="E652" s="2">
        <v>15</v>
      </c>
    </row>
    <row r="653" spans="1:32" x14ac:dyDescent="0.3">
      <c r="B653" s="1" t="s">
        <v>45</v>
      </c>
      <c r="E653" s="584">
        <v>44875</v>
      </c>
      <c r="F653" s="585"/>
    </row>
    <row r="655" spans="1:32" x14ac:dyDescent="0.3">
      <c r="A655" s="565" t="s">
        <v>7</v>
      </c>
      <c r="B655" s="568" t="s">
        <v>6</v>
      </c>
      <c r="C655" s="562" t="s">
        <v>8</v>
      </c>
      <c r="D655" s="571"/>
      <c r="E655" s="571"/>
      <c r="F655" s="571"/>
      <c r="G655" s="571"/>
      <c r="H655" s="571"/>
      <c r="I655" s="571"/>
      <c r="J655" s="571"/>
      <c r="K655" s="571"/>
      <c r="L655" s="571"/>
      <c r="M655" s="571"/>
      <c r="N655" s="571"/>
      <c r="O655" s="571"/>
      <c r="P655" s="571"/>
      <c r="Q655" s="571"/>
      <c r="R655" s="571"/>
      <c r="S655" s="571"/>
      <c r="T655" s="571"/>
      <c r="U655" s="571"/>
      <c r="V655" s="571"/>
      <c r="W655" s="571"/>
      <c r="X655" s="571"/>
      <c r="Y655" s="571"/>
      <c r="Z655" s="571"/>
      <c r="AA655" s="571"/>
      <c r="AB655" s="571"/>
      <c r="AC655" s="571"/>
      <c r="AD655" s="571"/>
      <c r="AE655" s="571"/>
      <c r="AF655" s="564"/>
    </row>
    <row r="656" spans="1:32" x14ac:dyDescent="0.3">
      <c r="A656" s="566"/>
      <c r="B656" s="569"/>
      <c r="C656" s="579" t="s">
        <v>9</v>
      </c>
      <c r="D656" s="578"/>
      <c r="E656" s="579" t="s">
        <v>10</v>
      </c>
      <c r="F656" s="578"/>
      <c r="G656" s="579" t="s">
        <v>11</v>
      </c>
      <c r="H656" s="578"/>
      <c r="I656" s="579" t="s">
        <v>12</v>
      </c>
      <c r="J656" s="578"/>
      <c r="K656" s="579" t="s">
        <v>13</v>
      </c>
      <c r="L656" s="578"/>
      <c r="M656" s="579" t="s">
        <v>14</v>
      </c>
      <c r="N656" s="578"/>
      <c r="O656" s="579" t="s">
        <v>15</v>
      </c>
      <c r="P656" s="578"/>
      <c r="Q656" s="579" t="s">
        <v>16</v>
      </c>
      <c r="R656" s="578"/>
      <c r="S656" s="579" t="s">
        <v>17</v>
      </c>
      <c r="T656" s="578"/>
      <c r="U656" s="579" t="s">
        <v>18</v>
      </c>
      <c r="V656" s="578"/>
      <c r="W656" s="579" t="s">
        <v>19</v>
      </c>
      <c r="X656" s="578"/>
      <c r="Y656" s="579" t="s">
        <v>20</v>
      </c>
      <c r="Z656" s="578"/>
      <c r="AA656" s="579" t="s">
        <v>21</v>
      </c>
      <c r="AB656" s="578"/>
      <c r="AC656" s="579" t="s">
        <v>22</v>
      </c>
      <c r="AD656" s="578"/>
      <c r="AE656" s="579" t="s">
        <v>23</v>
      </c>
      <c r="AF656" s="580"/>
    </row>
    <row r="657" spans="1:32" x14ac:dyDescent="0.3">
      <c r="A657" s="566"/>
      <c r="B657" s="581"/>
      <c r="C657" s="178" t="s">
        <v>24</v>
      </c>
      <c r="D657" s="179" t="s">
        <v>25</v>
      </c>
      <c r="E657" s="179" t="s">
        <v>24</v>
      </c>
      <c r="F657" s="179" t="s">
        <v>25</v>
      </c>
      <c r="G657" s="179" t="s">
        <v>24</v>
      </c>
      <c r="H657" s="179" t="s">
        <v>25</v>
      </c>
      <c r="I657" s="179" t="s">
        <v>24</v>
      </c>
      <c r="J657" s="179" t="s">
        <v>25</v>
      </c>
      <c r="K657" s="179" t="s">
        <v>24</v>
      </c>
      <c r="L657" s="179" t="s">
        <v>25</v>
      </c>
      <c r="M657" s="179" t="s">
        <v>24</v>
      </c>
      <c r="N657" s="179" t="s">
        <v>25</v>
      </c>
      <c r="O657" s="179" t="s">
        <v>24</v>
      </c>
      <c r="P657" s="179" t="s">
        <v>25</v>
      </c>
      <c r="Q657" s="179" t="s">
        <v>24</v>
      </c>
      <c r="R657" s="179" t="s">
        <v>25</v>
      </c>
      <c r="S657" s="179" t="s">
        <v>24</v>
      </c>
      <c r="T657" s="179" t="s">
        <v>25</v>
      </c>
      <c r="U657" s="179" t="s">
        <v>24</v>
      </c>
      <c r="V657" s="179" t="s">
        <v>25</v>
      </c>
      <c r="W657" s="179" t="s">
        <v>24</v>
      </c>
      <c r="X657" s="179" t="s">
        <v>25</v>
      </c>
      <c r="Y657" s="179" t="s">
        <v>24</v>
      </c>
      <c r="Z657" s="179" t="s">
        <v>25</v>
      </c>
      <c r="AA657" s="179" t="s">
        <v>24</v>
      </c>
      <c r="AB657" s="179" t="s">
        <v>25</v>
      </c>
      <c r="AC657" s="179" t="s">
        <v>24</v>
      </c>
      <c r="AD657" s="179" t="s">
        <v>25</v>
      </c>
      <c r="AE657" s="179" t="s">
        <v>24</v>
      </c>
      <c r="AF657" s="180" t="s">
        <v>25</v>
      </c>
    </row>
    <row r="658" spans="1:32" x14ac:dyDescent="0.3">
      <c r="A658" s="135">
        <v>1</v>
      </c>
      <c r="B658" s="19" t="s">
        <v>152</v>
      </c>
      <c r="C658" s="249">
        <v>0.20833333333333334</v>
      </c>
      <c r="D658" s="249">
        <v>0.53472222222222221</v>
      </c>
      <c r="E658" s="249">
        <v>0.20833333333333334</v>
      </c>
      <c r="F658" s="249">
        <v>0.53472222222222221</v>
      </c>
      <c r="G658" s="249">
        <v>0.20833333333333334</v>
      </c>
      <c r="H658" s="249">
        <v>0.53472222222222221</v>
      </c>
      <c r="I658" s="249">
        <v>0.20833333333333334</v>
      </c>
      <c r="J658" s="249">
        <v>0.53472222222222221</v>
      </c>
      <c r="K658" s="249">
        <v>0.20833333333333334</v>
      </c>
      <c r="L658" s="249">
        <v>0.53472222222222221</v>
      </c>
      <c r="M658" s="249">
        <v>0.20833333333333334</v>
      </c>
      <c r="N658" s="249">
        <v>0.53472222222222221</v>
      </c>
      <c r="O658" s="249">
        <v>0.20833333333333334</v>
      </c>
      <c r="P658" s="249">
        <v>0.53472222222222221</v>
      </c>
      <c r="Q658" s="249">
        <v>0.20833333333333334</v>
      </c>
      <c r="R658" s="249">
        <v>0.53472222222222221</v>
      </c>
      <c r="S658" s="249">
        <v>0.20833333333333334</v>
      </c>
      <c r="T658" s="249">
        <v>0.53472222222222221</v>
      </c>
      <c r="U658" s="249">
        <v>0.20833333333333334</v>
      </c>
      <c r="V658" s="249">
        <v>0.53472222222222221</v>
      </c>
      <c r="W658" s="249">
        <v>0.20833333333333334</v>
      </c>
      <c r="X658" s="249">
        <v>0.53472222222222221</v>
      </c>
      <c r="Y658" s="249">
        <v>0.20833333333333334</v>
      </c>
      <c r="Z658" s="249">
        <v>0.53472222222222221</v>
      </c>
      <c r="AA658" s="249">
        <v>0.20833333333333334</v>
      </c>
      <c r="AB658" s="249">
        <v>0.53472222222222221</v>
      </c>
      <c r="AC658" s="249">
        <v>0.20833333333333334</v>
      </c>
      <c r="AD658" s="249">
        <v>0.53472222222222221</v>
      </c>
      <c r="AE658" s="249">
        <v>0.20833333333333334</v>
      </c>
      <c r="AF658" s="249">
        <v>0.53472222222222221</v>
      </c>
    </row>
    <row r="659" spans="1:32" x14ac:dyDescent="0.3">
      <c r="A659" s="164"/>
      <c r="B659" s="271"/>
      <c r="C659" s="285">
        <v>0.21875</v>
      </c>
      <c r="D659" s="285">
        <v>0.51388888888888895</v>
      </c>
      <c r="E659" s="285">
        <v>0.21875</v>
      </c>
      <c r="F659" s="285">
        <v>0.51388888888888895</v>
      </c>
      <c r="G659" s="285">
        <v>0.21875</v>
      </c>
      <c r="H659" s="285">
        <v>0.51388888888888895</v>
      </c>
      <c r="I659" s="285">
        <v>0.21875</v>
      </c>
      <c r="J659" s="285">
        <v>0.51388888888888895</v>
      </c>
      <c r="K659" s="285">
        <v>0.21875</v>
      </c>
      <c r="L659" s="285">
        <v>0.51388888888888895</v>
      </c>
      <c r="M659" s="285">
        <v>0.21875</v>
      </c>
      <c r="N659" s="285">
        <v>0.51388888888888895</v>
      </c>
      <c r="O659" s="285">
        <v>0.21875</v>
      </c>
      <c r="P659" s="285">
        <v>0.51388888888888895</v>
      </c>
      <c r="Q659" s="285">
        <v>0.21875</v>
      </c>
      <c r="R659" s="285">
        <v>0.51388888888888895</v>
      </c>
      <c r="S659" s="285">
        <v>0.21875</v>
      </c>
      <c r="T659" s="285">
        <v>0.51388888888888895</v>
      </c>
      <c r="U659" s="285">
        <v>0.21875</v>
      </c>
      <c r="V659" s="285">
        <v>0.51388888888888895</v>
      </c>
      <c r="W659" s="285">
        <v>0.21875</v>
      </c>
      <c r="X659" s="285">
        <v>0.51388888888888895</v>
      </c>
      <c r="Y659" s="285">
        <v>0.21875</v>
      </c>
      <c r="Z659" s="285">
        <v>0.51388888888888895</v>
      </c>
      <c r="AA659" s="285">
        <v>0.21875</v>
      </c>
      <c r="AB659" s="285">
        <v>0.51388888888888895</v>
      </c>
      <c r="AC659" s="285">
        <v>0.21875</v>
      </c>
      <c r="AD659" s="285">
        <v>0.51388888888888895</v>
      </c>
      <c r="AE659" s="285">
        <v>0.21875</v>
      </c>
      <c r="AF659" s="285">
        <v>0.51388888888888895</v>
      </c>
    </row>
    <row r="660" spans="1:32" s="82" customFormat="1" ht="18.75" customHeight="1" x14ac:dyDescent="0.3">
      <c r="A660" s="197"/>
      <c r="B660" s="196"/>
      <c r="C660" s="285">
        <v>0.27083333333333331</v>
      </c>
      <c r="D660" s="285">
        <v>0.4861111111111111</v>
      </c>
      <c r="E660" s="285">
        <v>0.27083333333333331</v>
      </c>
      <c r="F660" s="285">
        <v>0.4861111111111111</v>
      </c>
      <c r="G660" s="285">
        <v>0.27083333333333331</v>
      </c>
      <c r="H660" s="285">
        <v>0.4861111111111111</v>
      </c>
      <c r="I660" s="285">
        <v>0.27083333333333331</v>
      </c>
      <c r="J660" s="285">
        <v>0.4861111111111111</v>
      </c>
      <c r="K660" s="285">
        <v>0.27083333333333331</v>
      </c>
      <c r="L660" s="285">
        <v>0.4861111111111111</v>
      </c>
      <c r="M660" s="285">
        <v>0.27083333333333331</v>
      </c>
      <c r="N660" s="285">
        <v>0.4861111111111111</v>
      </c>
      <c r="O660" s="285">
        <v>0.27083333333333331</v>
      </c>
      <c r="P660" s="285">
        <v>0.4861111111111111</v>
      </c>
      <c r="Q660" s="285">
        <v>0.27083333333333331</v>
      </c>
      <c r="R660" s="285">
        <v>0.4861111111111111</v>
      </c>
      <c r="S660" s="285">
        <v>0.27083333333333331</v>
      </c>
      <c r="T660" s="285">
        <v>0.4861111111111111</v>
      </c>
      <c r="U660" s="285">
        <v>0.27083333333333331</v>
      </c>
      <c r="V660" s="285">
        <v>0.4861111111111111</v>
      </c>
      <c r="W660" s="285">
        <v>0.27083333333333331</v>
      </c>
      <c r="X660" s="285">
        <v>0.4861111111111111</v>
      </c>
      <c r="Y660" s="285">
        <v>0.27083333333333331</v>
      </c>
      <c r="Z660" s="285">
        <v>0.4861111111111111</v>
      </c>
      <c r="AA660" s="285">
        <v>0.27083333333333331</v>
      </c>
      <c r="AB660" s="285">
        <v>0.4861111111111111</v>
      </c>
      <c r="AC660" s="285">
        <v>0.27083333333333331</v>
      </c>
      <c r="AD660" s="285">
        <v>0.4861111111111111</v>
      </c>
      <c r="AE660" s="285">
        <v>0.27083333333333331</v>
      </c>
      <c r="AF660" s="285">
        <v>0.4861111111111111</v>
      </c>
    </row>
    <row r="661" spans="1:32" x14ac:dyDescent="0.3">
      <c r="A661" s="164"/>
      <c r="B661" s="196"/>
      <c r="C661" s="261">
        <v>0.23958333333333334</v>
      </c>
      <c r="D661" s="261">
        <v>0.54513888888888895</v>
      </c>
      <c r="E661" s="261">
        <v>0.23958333333333334</v>
      </c>
      <c r="F661" s="261">
        <v>0.54513888888888895</v>
      </c>
      <c r="G661" s="261">
        <v>0.23958333333333334</v>
      </c>
      <c r="H661" s="261">
        <v>0.54513888888888895</v>
      </c>
      <c r="I661" s="261">
        <v>0.23958333333333334</v>
      </c>
      <c r="J661" s="261">
        <v>0.54513888888888895</v>
      </c>
      <c r="K661" s="261">
        <v>0.23958333333333334</v>
      </c>
      <c r="L661" s="261">
        <v>0.54513888888888895</v>
      </c>
      <c r="M661" s="261">
        <v>0.23958333333333334</v>
      </c>
      <c r="N661" s="261">
        <v>0.54513888888888895</v>
      </c>
      <c r="O661" s="261">
        <v>0.23958333333333334</v>
      </c>
      <c r="P661" s="261">
        <v>0.54513888888888895</v>
      </c>
      <c r="Q661" s="261">
        <v>0.23958333333333334</v>
      </c>
      <c r="R661" s="261">
        <v>0.54513888888888895</v>
      </c>
      <c r="S661" s="261">
        <v>0.23958333333333334</v>
      </c>
      <c r="T661" s="261">
        <v>0.54513888888888895</v>
      </c>
      <c r="U661" s="261">
        <v>0.23958333333333334</v>
      </c>
      <c r="V661" s="261">
        <v>0.54513888888888895</v>
      </c>
      <c r="W661" s="261">
        <v>0.23958333333333334</v>
      </c>
      <c r="X661" s="261">
        <v>0.54513888888888895</v>
      </c>
      <c r="Y661" s="261">
        <v>0.23958333333333334</v>
      </c>
      <c r="Z661" s="261">
        <v>0.54513888888888895</v>
      </c>
      <c r="AA661" s="261">
        <v>0.23958333333333334</v>
      </c>
      <c r="AB661" s="261">
        <v>0.54513888888888895</v>
      </c>
      <c r="AC661" s="261">
        <v>0.23958333333333334</v>
      </c>
      <c r="AD661" s="261">
        <v>0.54513888888888895</v>
      </c>
      <c r="AE661" s="261">
        <v>0.23958333333333334</v>
      </c>
      <c r="AF661" s="261">
        <v>0.54513888888888895</v>
      </c>
    </row>
    <row r="662" spans="1:32" x14ac:dyDescent="0.3">
      <c r="A662" s="164"/>
      <c r="B662" s="196"/>
      <c r="C662" s="261">
        <v>0.25</v>
      </c>
      <c r="D662" s="261">
        <v>0.56944444444444442</v>
      </c>
      <c r="E662" s="261">
        <v>0.25</v>
      </c>
      <c r="F662" s="261">
        <v>0.56944444444444442</v>
      </c>
      <c r="G662" s="261">
        <v>0.25</v>
      </c>
      <c r="H662" s="261">
        <v>0.56944444444444442</v>
      </c>
      <c r="I662" s="261">
        <v>0.25</v>
      </c>
      <c r="J662" s="261">
        <v>0.56944444444444442</v>
      </c>
      <c r="K662" s="261">
        <v>0.25</v>
      </c>
      <c r="L662" s="261">
        <v>0.56944444444444442</v>
      </c>
      <c r="M662" s="261">
        <v>0.25</v>
      </c>
      <c r="N662" s="261">
        <v>0.56944444444444442</v>
      </c>
      <c r="O662" s="261">
        <v>0.25</v>
      </c>
      <c r="P662" s="261">
        <v>0.56944444444444442</v>
      </c>
      <c r="Q662" s="261">
        <v>0.25</v>
      </c>
      <c r="R662" s="261">
        <v>0.56944444444444442</v>
      </c>
      <c r="S662" s="261">
        <v>0.25</v>
      </c>
      <c r="T662" s="261">
        <v>0.56944444444444442</v>
      </c>
      <c r="U662" s="261">
        <v>0.25</v>
      </c>
      <c r="V662" s="261">
        <v>0.56944444444444442</v>
      </c>
      <c r="W662" s="261">
        <v>0.25</v>
      </c>
      <c r="X662" s="261">
        <v>0.56944444444444442</v>
      </c>
      <c r="Y662" s="261">
        <v>0.25</v>
      </c>
      <c r="Z662" s="261">
        <v>0.56944444444444442</v>
      </c>
      <c r="AA662" s="261">
        <v>0.25</v>
      </c>
      <c r="AB662" s="261">
        <v>0.56944444444444442</v>
      </c>
      <c r="AC662" s="261">
        <v>0.25</v>
      </c>
      <c r="AD662" s="261">
        <v>0.56944444444444442</v>
      </c>
      <c r="AE662" s="261">
        <v>0.25</v>
      </c>
      <c r="AF662" s="261">
        <v>0.56944444444444442</v>
      </c>
    </row>
    <row r="663" spans="1:32" x14ac:dyDescent="0.3">
      <c r="A663" s="164"/>
      <c r="B663" s="196"/>
      <c r="C663" s="261">
        <v>0.26041666666666669</v>
      </c>
      <c r="D663" s="261">
        <v>0.55555555555555558</v>
      </c>
      <c r="E663" s="261">
        <v>0.26041666666666669</v>
      </c>
      <c r="F663" s="261">
        <v>0.55555555555555558</v>
      </c>
      <c r="G663" s="261">
        <v>0.26041666666666669</v>
      </c>
      <c r="H663" s="261">
        <v>0.55555555555555558</v>
      </c>
      <c r="I663" s="261">
        <v>0.26041666666666669</v>
      </c>
      <c r="J663" s="261">
        <v>0.55555555555555558</v>
      </c>
      <c r="K663" s="261">
        <v>0.26041666666666669</v>
      </c>
      <c r="L663" s="261">
        <v>0.55555555555555558</v>
      </c>
      <c r="M663" s="261">
        <v>0.26041666666666669</v>
      </c>
      <c r="N663" s="261">
        <v>0.55555555555555558</v>
      </c>
      <c r="O663" s="261">
        <v>0.26041666666666669</v>
      </c>
      <c r="P663" s="261">
        <v>0.55555555555555558</v>
      </c>
      <c r="Q663" s="261">
        <v>0.26041666666666669</v>
      </c>
      <c r="R663" s="261">
        <v>0.55555555555555558</v>
      </c>
      <c r="S663" s="261">
        <v>0.26041666666666669</v>
      </c>
      <c r="T663" s="261">
        <v>0.55555555555555558</v>
      </c>
      <c r="U663" s="261">
        <v>0.26041666666666669</v>
      </c>
      <c r="V663" s="261">
        <v>0.55555555555555558</v>
      </c>
      <c r="W663" s="261">
        <v>0.26041666666666669</v>
      </c>
      <c r="X663" s="261">
        <v>0.55555555555555558</v>
      </c>
      <c r="Y663" s="261">
        <v>0.26041666666666669</v>
      </c>
      <c r="Z663" s="261">
        <v>0.55555555555555558</v>
      </c>
      <c r="AA663" s="261">
        <v>0.26041666666666669</v>
      </c>
      <c r="AB663" s="261">
        <v>0.55555555555555558</v>
      </c>
      <c r="AC663" s="261">
        <v>0.26041666666666669</v>
      </c>
      <c r="AD663" s="261">
        <v>0.55555555555555558</v>
      </c>
      <c r="AE663" s="261">
        <v>0.26041666666666669</v>
      </c>
      <c r="AF663" s="261">
        <v>0.55555555555555558</v>
      </c>
    </row>
    <row r="664" spans="1:32" x14ac:dyDescent="0.3">
      <c r="A664" s="164"/>
      <c r="B664" s="196"/>
      <c r="C664" s="261">
        <v>0.28125</v>
      </c>
      <c r="D664" s="261">
        <v>0.58333333333333337</v>
      </c>
      <c r="E664" s="261">
        <v>0.28125</v>
      </c>
      <c r="F664" s="261">
        <v>0.58333333333333337</v>
      </c>
      <c r="G664" s="261">
        <v>0.28125</v>
      </c>
      <c r="H664" s="261">
        <v>0.58333333333333337</v>
      </c>
      <c r="I664" s="261">
        <v>0.28125</v>
      </c>
      <c r="J664" s="261">
        <v>0.58333333333333337</v>
      </c>
      <c r="K664" s="261">
        <v>0.28125</v>
      </c>
      <c r="L664" s="261">
        <v>0.58333333333333337</v>
      </c>
      <c r="M664" s="261">
        <v>0.28125</v>
      </c>
      <c r="N664" s="261">
        <v>0.58333333333333337</v>
      </c>
      <c r="O664" s="261">
        <v>0.28125</v>
      </c>
      <c r="P664" s="261">
        <v>0.58333333333333337</v>
      </c>
      <c r="Q664" s="261">
        <v>0.28125</v>
      </c>
      <c r="R664" s="261">
        <v>0.58333333333333337</v>
      </c>
      <c r="S664" s="261">
        <v>0.28125</v>
      </c>
      <c r="T664" s="261">
        <v>0.58333333333333337</v>
      </c>
      <c r="U664" s="261">
        <v>0.28125</v>
      </c>
      <c r="V664" s="261">
        <v>0.58333333333333337</v>
      </c>
      <c r="W664" s="261">
        <v>0.28125</v>
      </c>
      <c r="X664" s="261">
        <v>0.58333333333333337</v>
      </c>
      <c r="Y664" s="261">
        <v>0.28125</v>
      </c>
      <c r="Z664" s="261">
        <v>0.58333333333333337</v>
      </c>
      <c r="AA664" s="261">
        <v>0.28125</v>
      </c>
      <c r="AB664" s="261">
        <v>0.58333333333333337</v>
      </c>
      <c r="AC664" s="261">
        <v>0.28125</v>
      </c>
      <c r="AD664" s="261">
        <v>0.58333333333333337</v>
      </c>
      <c r="AE664" s="261">
        <v>0.28125</v>
      </c>
      <c r="AF664" s="261">
        <v>0.58333333333333337</v>
      </c>
    </row>
    <row r="665" spans="1:32" x14ac:dyDescent="0.3">
      <c r="A665" s="164"/>
      <c r="B665" s="271"/>
      <c r="C665" s="261">
        <v>0.4375</v>
      </c>
      <c r="D665" s="261">
        <v>0.77777777777777779</v>
      </c>
      <c r="E665" s="261">
        <v>0.4375</v>
      </c>
      <c r="F665" s="261">
        <v>0.77777777777777779</v>
      </c>
      <c r="G665" s="261">
        <v>0.4375</v>
      </c>
      <c r="H665" s="261">
        <v>0.77777777777777779</v>
      </c>
      <c r="I665" s="261">
        <v>0.4375</v>
      </c>
      <c r="J665" s="261">
        <v>0.77777777777777779</v>
      </c>
      <c r="K665" s="261">
        <v>0.4375</v>
      </c>
      <c r="L665" s="261">
        <v>0.77777777777777779</v>
      </c>
      <c r="M665" s="261">
        <v>0.4375</v>
      </c>
      <c r="N665" s="261">
        <v>0.77777777777777779</v>
      </c>
      <c r="O665" s="261"/>
      <c r="P665" s="261"/>
      <c r="Q665" s="261">
        <v>0.4375</v>
      </c>
      <c r="R665" s="261">
        <v>0.77777777777777779</v>
      </c>
      <c r="S665" s="261">
        <v>0.4375</v>
      </c>
      <c r="T665" s="261">
        <v>0.77777777777777779</v>
      </c>
      <c r="U665" s="261">
        <v>0.4375</v>
      </c>
      <c r="V665" s="261">
        <v>0.77777777777777779</v>
      </c>
      <c r="W665" s="261">
        <v>0.4375</v>
      </c>
      <c r="X665" s="261">
        <v>0.77777777777777779</v>
      </c>
      <c r="Y665" s="261">
        <v>0.4375</v>
      </c>
      <c r="Z665" s="261">
        <v>0.77777777777777779</v>
      </c>
      <c r="AA665" s="261">
        <v>0.4375</v>
      </c>
      <c r="AB665" s="261">
        <v>0.77777777777777779</v>
      </c>
      <c r="AC665" s="261"/>
      <c r="AD665" s="261"/>
      <c r="AE665" s="261">
        <v>0.4375</v>
      </c>
      <c r="AF665" s="261">
        <v>0.77777777777777779</v>
      </c>
    </row>
    <row r="666" spans="1:32" x14ac:dyDescent="0.3">
      <c r="A666" s="164"/>
      <c r="B666" s="271"/>
      <c r="C666" s="261">
        <v>0.76041666666666663</v>
      </c>
      <c r="D666" s="261">
        <v>0.4375</v>
      </c>
      <c r="E666" s="261">
        <v>0.76041666666666663</v>
      </c>
      <c r="F666" s="261">
        <v>0.4375</v>
      </c>
      <c r="G666" s="261">
        <v>0.76041666666666663</v>
      </c>
      <c r="H666" s="261">
        <v>0.4375</v>
      </c>
      <c r="I666" s="261">
        <v>0.76041666666666663</v>
      </c>
      <c r="J666" s="261">
        <v>0.4375</v>
      </c>
      <c r="K666" s="261">
        <v>0.76041666666666663</v>
      </c>
      <c r="L666" s="261">
        <v>0.4375</v>
      </c>
      <c r="M666" s="261">
        <v>0.76041666666666663</v>
      </c>
      <c r="N666" s="261">
        <v>0.4375</v>
      </c>
      <c r="O666" s="261">
        <v>0.76041666666666663</v>
      </c>
      <c r="P666" s="261">
        <v>0.4375</v>
      </c>
      <c r="Q666" s="261">
        <v>0.76041666666666663</v>
      </c>
      <c r="R666" s="261">
        <v>0.4375</v>
      </c>
      <c r="S666" s="261">
        <v>0.76041666666666663</v>
      </c>
      <c r="T666" s="261">
        <v>0.4375</v>
      </c>
      <c r="U666" s="261">
        <v>0.76041666666666663</v>
      </c>
      <c r="V666" s="261">
        <v>0.4375</v>
      </c>
      <c r="W666" s="261">
        <v>0.76041666666666663</v>
      </c>
      <c r="X666" s="261">
        <v>0.4375</v>
      </c>
      <c r="Y666" s="261">
        <v>0.76041666666666663</v>
      </c>
      <c r="Z666" s="261">
        <v>0.4375</v>
      </c>
      <c r="AA666" s="261">
        <v>0.76041666666666663</v>
      </c>
      <c r="AB666" s="261">
        <v>0.4375</v>
      </c>
      <c r="AC666" s="261">
        <v>0.76041666666666663</v>
      </c>
      <c r="AD666" s="261">
        <v>0.4375</v>
      </c>
      <c r="AE666" s="261">
        <v>0.76041666666666663</v>
      </c>
      <c r="AF666" s="261">
        <v>0.4375</v>
      </c>
    </row>
    <row r="667" spans="1:32" x14ac:dyDescent="0.3">
      <c r="A667" s="164">
        <v>2</v>
      </c>
      <c r="B667" s="271" t="s">
        <v>153</v>
      </c>
      <c r="C667" s="261">
        <v>0.30208333333333331</v>
      </c>
      <c r="D667" s="261">
        <v>0.75694444444444453</v>
      </c>
      <c r="E667" s="261">
        <v>0.30208333333333331</v>
      </c>
      <c r="F667" s="261">
        <v>0.75694444444444453</v>
      </c>
      <c r="G667" s="261">
        <v>0.30208333333333331</v>
      </c>
      <c r="H667" s="261">
        <v>0.75694444444444453</v>
      </c>
      <c r="I667" s="261">
        <v>0.30208333333333331</v>
      </c>
      <c r="J667" s="261">
        <v>0.75694444444444453</v>
      </c>
      <c r="K667" s="261">
        <v>0.30208333333333331</v>
      </c>
      <c r="L667" s="261">
        <v>0.75694444444444453</v>
      </c>
      <c r="M667" s="261">
        <v>0.30208333333333331</v>
      </c>
      <c r="N667" s="261">
        <v>0.75694444444444453</v>
      </c>
      <c r="O667" s="261">
        <v>0.30208333333333331</v>
      </c>
      <c r="P667" s="261">
        <v>0.75694444444444453</v>
      </c>
      <c r="Q667" s="261">
        <v>0.30208333333333331</v>
      </c>
      <c r="R667" s="261">
        <v>0.75694444444444453</v>
      </c>
      <c r="S667" s="261">
        <v>0.30208333333333331</v>
      </c>
      <c r="T667" s="261">
        <v>0.75694444444444453</v>
      </c>
      <c r="U667" s="261">
        <v>0.30208333333333331</v>
      </c>
      <c r="V667" s="261">
        <v>0.75694444444444453</v>
      </c>
      <c r="W667" s="261">
        <v>0.30208333333333331</v>
      </c>
      <c r="X667" s="261">
        <v>0.75694444444444453</v>
      </c>
      <c r="Y667" s="261">
        <v>0.30208333333333331</v>
      </c>
      <c r="Z667" s="261">
        <v>0.75694444444444453</v>
      </c>
      <c r="AA667" s="261">
        <v>0.30208333333333331</v>
      </c>
      <c r="AB667" s="261">
        <v>0.75694444444444453</v>
      </c>
      <c r="AC667" s="261">
        <v>0.30208333333333331</v>
      </c>
      <c r="AD667" s="261">
        <v>0.75694444444444453</v>
      </c>
      <c r="AE667" s="261">
        <v>0.30208333333333331</v>
      </c>
      <c r="AF667" s="261">
        <v>0.75694444444444453</v>
      </c>
    </row>
    <row r="668" spans="1:32" x14ac:dyDescent="0.3">
      <c r="A668" s="164"/>
      <c r="B668" s="271"/>
      <c r="C668" s="261">
        <v>0.5</v>
      </c>
      <c r="D668" s="261">
        <v>0.23611111111111113</v>
      </c>
      <c r="E668" s="261">
        <v>0.5</v>
      </c>
      <c r="F668" s="261">
        <v>0.23611111111111113</v>
      </c>
      <c r="G668" s="261">
        <v>0.5</v>
      </c>
      <c r="H668" s="261">
        <v>0.23611111111111113</v>
      </c>
      <c r="I668" s="261">
        <v>0.5</v>
      </c>
      <c r="J668" s="261">
        <v>0.23611111111111113</v>
      </c>
      <c r="K668" s="261">
        <v>0.5</v>
      </c>
      <c r="L668" s="261">
        <v>0.23611111111111113</v>
      </c>
      <c r="M668" s="261">
        <v>0.5</v>
      </c>
      <c r="N668" s="261">
        <v>0.23611111111111113</v>
      </c>
      <c r="O668" s="261">
        <v>0.5</v>
      </c>
      <c r="P668" s="261">
        <v>0.23611111111111113</v>
      </c>
      <c r="Q668" s="261">
        <v>0.5</v>
      </c>
      <c r="R668" s="261">
        <v>0.23611111111111113</v>
      </c>
      <c r="S668" s="261">
        <v>0.5</v>
      </c>
      <c r="T668" s="261">
        <v>0.23611111111111113</v>
      </c>
      <c r="U668" s="261">
        <v>0.5</v>
      </c>
      <c r="V668" s="261">
        <v>0.23611111111111113</v>
      </c>
      <c r="W668" s="261">
        <v>0.5</v>
      </c>
      <c r="X668" s="261">
        <v>0.23611111111111113</v>
      </c>
      <c r="Y668" s="261">
        <v>0.5</v>
      </c>
      <c r="Z668" s="261">
        <v>0.23611111111111113</v>
      </c>
      <c r="AA668" s="261">
        <v>0.5</v>
      </c>
      <c r="AB668" s="261">
        <v>0.23611111111111113</v>
      </c>
      <c r="AC668" s="261">
        <v>0.5</v>
      </c>
      <c r="AD668" s="261">
        <v>0.23611111111111113</v>
      </c>
      <c r="AE668" s="261">
        <v>0.5</v>
      </c>
      <c r="AF668" s="261">
        <v>0.23611111111111113</v>
      </c>
    </row>
    <row r="669" spans="1:32" x14ac:dyDescent="0.3">
      <c r="A669" s="164"/>
      <c r="B669" s="271"/>
      <c r="C669" s="261">
        <v>0.51041666666666663</v>
      </c>
      <c r="D669" s="261">
        <v>0.24652777777777779</v>
      </c>
      <c r="E669" s="261">
        <v>0.51041666666666663</v>
      </c>
      <c r="F669" s="261">
        <v>0.24652777777777779</v>
      </c>
      <c r="G669" s="261">
        <v>0.51041666666666663</v>
      </c>
      <c r="H669" s="261">
        <v>0.24652777777777779</v>
      </c>
      <c r="I669" s="261">
        <v>0.51041666666666663</v>
      </c>
      <c r="J669" s="261">
        <v>0.24652777777777779</v>
      </c>
      <c r="K669" s="261">
        <v>0.51041666666666663</v>
      </c>
      <c r="L669" s="261">
        <v>0.24652777777777779</v>
      </c>
      <c r="M669" s="261">
        <v>0.51041666666666663</v>
      </c>
      <c r="N669" s="261">
        <v>0.24652777777777779</v>
      </c>
      <c r="O669" s="261">
        <v>0.51041666666666663</v>
      </c>
      <c r="P669" s="261">
        <v>0.24652777777777779</v>
      </c>
      <c r="Q669" s="261">
        <v>0.51041666666666663</v>
      </c>
      <c r="R669" s="261">
        <v>0.24652777777777779</v>
      </c>
      <c r="S669" s="261">
        <v>0.51041666666666663</v>
      </c>
      <c r="T669" s="261">
        <v>0.24652777777777779</v>
      </c>
      <c r="U669" s="261">
        <v>0.51041666666666663</v>
      </c>
      <c r="V669" s="261">
        <v>0.24652777777777779</v>
      </c>
      <c r="W669" s="261">
        <v>0.51041666666666663</v>
      </c>
      <c r="X669" s="261">
        <v>0.24652777777777779</v>
      </c>
      <c r="Y669" s="261">
        <v>0.51041666666666663</v>
      </c>
      <c r="Z669" s="261">
        <v>0.24652777777777779</v>
      </c>
      <c r="AA669" s="261">
        <v>0.51041666666666663</v>
      </c>
      <c r="AB669" s="261">
        <v>0.24652777777777779</v>
      </c>
      <c r="AC669" s="261">
        <v>0.51041666666666663</v>
      </c>
      <c r="AD669" s="261">
        <v>0.24652777777777779</v>
      </c>
      <c r="AE669" s="261">
        <v>0.51041666666666663</v>
      </c>
      <c r="AF669" s="261">
        <v>0.24652777777777779</v>
      </c>
    </row>
    <row r="670" spans="1:32" x14ac:dyDescent="0.3">
      <c r="A670" s="164"/>
      <c r="B670" s="271"/>
      <c r="C670" s="261">
        <v>0.53125</v>
      </c>
      <c r="D670" s="261">
        <v>0.27083333333333331</v>
      </c>
      <c r="E670" s="261">
        <v>0.53125</v>
      </c>
      <c r="F670" s="261">
        <v>0.27083333333333331</v>
      </c>
      <c r="G670" s="261">
        <v>0.53125</v>
      </c>
      <c r="H670" s="261">
        <v>0.27083333333333331</v>
      </c>
      <c r="I670" s="261">
        <v>0.53125</v>
      </c>
      <c r="J670" s="261">
        <v>0.27083333333333331</v>
      </c>
      <c r="K670" s="261">
        <v>0.53125</v>
      </c>
      <c r="L670" s="261">
        <v>0.27083333333333331</v>
      </c>
      <c r="M670" s="261">
        <v>0.53125</v>
      </c>
      <c r="N670" s="261">
        <v>0.27083333333333331</v>
      </c>
      <c r="O670" s="261">
        <v>0.53125</v>
      </c>
      <c r="P670" s="261">
        <v>0.27083333333333331</v>
      </c>
      <c r="Q670" s="261">
        <v>0.53125</v>
      </c>
      <c r="R670" s="261">
        <v>0.27083333333333331</v>
      </c>
      <c r="S670" s="261">
        <v>0.53125</v>
      </c>
      <c r="T670" s="261">
        <v>0.27083333333333331</v>
      </c>
      <c r="U670" s="261">
        <v>0.53125</v>
      </c>
      <c r="V670" s="261">
        <v>0.27083333333333331</v>
      </c>
      <c r="W670" s="261">
        <v>0.53125</v>
      </c>
      <c r="X670" s="261">
        <v>0.27083333333333331</v>
      </c>
      <c r="Y670" s="261">
        <v>0.53125</v>
      </c>
      <c r="Z670" s="261">
        <v>0.27083333333333331</v>
      </c>
      <c r="AA670" s="261">
        <v>0.53125</v>
      </c>
      <c r="AB670" s="261">
        <v>0.27083333333333331</v>
      </c>
      <c r="AC670" s="261">
        <v>0.53125</v>
      </c>
      <c r="AD670" s="261">
        <v>0.27083333333333331</v>
      </c>
      <c r="AE670" s="261">
        <v>0.53125</v>
      </c>
      <c r="AF670" s="261">
        <v>0.27083333333333331</v>
      </c>
    </row>
    <row r="671" spans="1:32" x14ac:dyDescent="0.3">
      <c r="A671" s="164"/>
      <c r="B671" s="271"/>
      <c r="C671" s="285">
        <v>0.63541666666666663</v>
      </c>
      <c r="D671" s="285">
        <v>0.3888888888888889</v>
      </c>
      <c r="E671" s="285">
        <v>0.63541666666666663</v>
      </c>
      <c r="F671" s="285">
        <v>0.3888888888888889</v>
      </c>
      <c r="G671" s="285">
        <v>0.63541666666666663</v>
      </c>
      <c r="H671" s="285">
        <v>0.3888888888888889</v>
      </c>
      <c r="I671" s="285"/>
      <c r="J671" s="285"/>
      <c r="K671" s="285">
        <v>0.63541666666666663</v>
      </c>
      <c r="L671" s="285">
        <v>0.3888888888888889</v>
      </c>
      <c r="M671" s="285">
        <v>0.63541666666666663</v>
      </c>
      <c r="N671" s="285">
        <v>0.3888888888888889</v>
      </c>
      <c r="O671" s="285">
        <v>0.63541666666666663</v>
      </c>
      <c r="P671" s="285">
        <v>0.3888888888888889</v>
      </c>
      <c r="Q671" s="285">
        <v>0.63541666666666663</v>
      </c>
      <c r="R671" s="285">
        <v>0.3888888888888889</v>
      </c>
      <c r="S671" s="285">
        <v>0.63541666666666663</v>
      </c>
      <c r="T671" s="285">
        <v>0.3888888888888889</v>
      </c>
      <c r="U671" s="285">
        <v>0.63541666666666663</v>
      </c>
      <c r="V671" s="285">
        <v>0.3888888888888889</v>
      </c>
      <c r="W671" s="285"/>
      <c r="X671" s="285"/>
      <c r="Y671" s="285">
        <v>0.63541666666666663</v>
      </c>
      <c r="Z671" s="285">
        <v>0.3888888888888889</v>
      </c>
      <c r="AA671" s="285">
        <v>0.63541666666666663</v>
      </c>
      <c r="AB671" s="285">
        <v>0.3888888888888889</v>
      </c>
      <c r="AC671" s="285">
        <v>0.63541666666666663</v>
      </c>
      <c r="AD671" s="285">
        <v>0.3888888888888889</v>
      </c>
      <c r="AE671" s="285">
        <v>0.63541666666666663</v>
      </c>
      <c r="AF671" s="285">
        <v>0.3888888888888889</v>
      </c>
    </row>
    <row r="672" spans="1:32" x14ac:dyDescent="0.3">
      <c r="A672" s="164"/>
      <c r="B672" s="271"/>
      <c r="C672" s="261">
        <v>0.73958333333333337</v>
      </c>
      <c r="D672" s="261">
        <v>0.47222222222222227</v>
      </c>
      <c r="E672" s="261">
        <v>0.73958333333333337</v>
      </c>
      <c r="F672" s="261">
        <v>0.47222222222222227</v>
      </c>
      <c r="G672" s="261"/>
      <c r="H672" s="261"/>
      <c r="I672" s="261">
        <v>0.73958333333333337</v>
      </c>
      <c r="J672" s="261">
        <v>0.47222222222222227</v>
      </c>
      <c r="K672" s="261">
        <v>0.73958333333333337</v>
      </c>
      <c r="L672" s="261">
        <v>0.47222222222222227</v>
      </c>
      <c r="M672" s="261">
        <v>0.73958333333333337</v>
      </c>
      <c r="N672" s="261">
        <v>0.47222222222222227</v>
      </c>
      <c r="O672" s="261"/>
      <c r="P672" s="261"/>
      <c r="Q672" s="261">
        <v>0.73958333333333337</v>
      </c>
      <c r="R672" s="261">
        <v>0.47222222222222227</v>
      </c>
      <c r="S672" s="261">
        <v>0.73958333333333337</v>
      </c>
      <c r="T672" s="261">
        <v>0.47222222222222227</v>
      </c>
      <c r="U672" s="261">
        <v>0.73958333333333337</v>
      </c>
      <c r="V672" s="261">
        <v>0.47222222222222227</v>
      </c>
      <c r="W672" s="261">
        <v>0.73958333333333337</v>
      </c>
      <c r="X672" s="261">
        <v>0.47222222222222227</v>
      </c>
      <c r="Y672" s="261">
        <v>0.73958333333333337</v>
      </c>
      <c r="Z672" s="261">
        <v>0.47222222222222227</v>
      </c>
      <c r="AA672" s="261"/>
      <c r="AB672" s="261"/>
      <c r="AC672" s="261">
        <v>0.73958333333333337</v>
      </c>
      <c r="AD672" s="261">
        <v>0.47222222222222227</v>
      </c>
      <c r="AE672" s="261">
        <v>0.73958333333333337</v>
      </c>
      <c r="AF672" s="261">
        <v>0.47222222222222227</v>
      </c>
    </row>
    <row r="673" spans="1:36" x14ac:dyDescent="0.3">
      <c r="A673" s="486">
        <v>3</v>
      </c>
      <c r="B673" s="487" t="s">
        <v>181</v>
      </c>
      <c r="C673" s="488">
        <v>0.71875</v>
      </c>
      <c r="D673" s="488">
        <v>0.25694444444444448</v>
      </c>
      <c r="E673" s="488">
        <v>0.71875</v>
      </c>
      <c r="F673" s="488">
        <v>0.25694444444444448</v>
      </c>
      <c r="G673" s="488">
        <v>0.71875</v>
      </c>
      <c r="H673" s="488">
        <v>0.25694444444444448</v>
      </c>
      <c r="I673" s="488">
        <v>0.71875</v>
      </c>
      <c r="J673" s="488">
        <v>0.25694444444444448</v>
      </c>
      <c r="K673" s="488"/>
      <c r="L673" s="488"/>
      <c r="M673" s="488">
        <v>0.71875</v>
      </c>
      <c r="N673" s="488">
        <v>0.25694444444444448</v>
      </c>
      <c r="O673" s="488">
        <v>0.71875</v>
      </c>
      <c r="P673" s="488">
        <v>0.25694444444444448</v>
      </c>
      <c r="Q673" s="488">
        <v>0.71875</v>
      </c>
      <c r="R673" s="488">
        <v>0.25694444444444448</v>
      </c>
      <c r="S673" s="488">
        <v>0.71875</v>
      </c>
      <c r="T673" s="488">
        <v>0.25694444444444448</v>
      </c>
      <c r="U673" s="488">
        <v>0.71875</v>
      </c>
      <c r="V673" s="488">
        <v>0.25694444444444448</v>
      </c>
      <c r="W673" s="488">
        <v>0.71875</v>
      </c>
      <c r="X673" s="488">
        <v>0.25694444444444448</v>
      </c>
      <c r="Y673" s="488">
        <v>0.71875</v>
      </c>
      <c r="Z673" s="488">
        <v>0.25694444444444448</v>
      </c>
      <c r="AA673" s="488">
        <v>0.71875</v>
      </c>
      <c r="AB673" s="488">
        <v>0.25694444444444448</v>
      </c>
      <c r="AC673" s="488"/>
      <c r="AD673" s="488"/>
      <c r="AE673" s="488">
        <v>0.71875</v>
      </c>
      <c r="AF673" s="488">
        <v>0.25694444444444448</v>
      </c>
      <c r="AG673" s="537" t="s">
        <v>276</v>
      </c>
      <c r="AH673" s="385"/>
      <c r="AI673" s="385"/>
      <c r="AJ673" s="385"/>
    </row>
    <row r="674" spans="1:36" s="82" customFormat="1" x14ac:dyDescent="0.3">
      <c r="A674" s="186"/>
      <c r="B674" s="278"/>
      <c r="C674" s="250"/>
      <c r="D674" s="250"/>
      <c r="E674" s="250"/>
      <c r="F674" s="250"/>
      <c r="G674" s="250"/>
      <c r="H674" s="250"/>
      <c r="I674" s="250"/>
      <c r="J674" s="250"/>
      <c r="K674" s="250"/>
      <c r="L674" s="250"/>
      <c r="M674" s="250"/>
      <c r="N674" s="250"/>
      <c r="O674" s="250"/>
      <c r="P674" s="250"/>
      <c r="Q674" s="250"/>
      <c r="R674" s="250"/>
      <c r="S674" s="250"/>
      <c r="T674" s="250"/>
      <c r="U674" s="250"/>
      <c r="V674" s="250"/>
      <c r="W674" s="250"/>
      <c r="X674" s="250"/>
      <c r="Y674" s="250"/>
      <c r="Z674" s="250"/>
      <c r="AA674" s="250"/>
      <c r="AB674" s="250"/>
      <c r="AC674" s="250"/>
      <c r="AD674" s="250"/>
      <c r="AE674" s="250"/>
      <c r="AF674" s="250"/>
    </row>
    <row r="675" spans="1:36" x14ac:dyDescent="0.3">
      <c r="A675" s="142"/>
      <c r="B675" s="92"/>
      <c r="AF675" s="83"/>
    </row>
    <row r="676" spans="1:36" x14ac:dyDescent="0.3">
      <c r="A676" s="565" t="s">
        <v>7</v>
      </c>
      <c r="B676" s="568" t="s">
        <v>6</v>
      </c>
      <c r="C676" s="562" t="s">
        <v>8</v>
      </c>
      <c r="D676" s="571"/>
      <c r="E676" s="571"/>
      <c r="F676" s="571"/>
      <c r="G676" s="571"/>
      <c r="H676" s="571"/>
      <c r="I676" s="571"/>
      <c r="J676" s="571"/>
      <c r="K676" s="571"/>
      <c r="L676" s="571"/>
      <c r="M676" s="571"/>
      <c r="N676" s="571"/>
      <c r="O676" s="571"/>
      <c r="P676" s="571"/>
      <c r="Q676" s="571"/>
      <c r="R676" s="571"/>
      <c r="S676" s="571"/>
      <c r="T676" s="571"/>
      <c r="U676" s="571"/>
      <c r="V676" s="571"/>
      <c r="W676" s="571"/>
      <c r="X676" s="571"/>
      <c r="Y676" s="571"/>
      <c r="Z676" s="571"/>
      <c r="AA676" s="571"/>
      <c r="AB676" s="571"/>
      <c r="AC676" s="571"/>
      <c r="AD676" s="571"/>
      <c r="AE676" s="571"/>
      <c r="AF676" s="564"/>
    </row>
    <row r="677" spans="1:36" x14ac:dyDescent="0.3">
      <c r="A677" s="572"/>
      <c r="B677" s="569"/>
      <c r="C677" s="579" t="s">
        <v>26</v>
      </c>
      <c r="D677" s="578"/>
      <c r="E677" s="579" t="s">
        <v>27</v>
      </c>
      <c r="F677" s="578"/>
      <c r="G677" s="579" t="s">
        <v>28</v>
      </c>
      <c r="H677" s="578"/>
      <c r="I677" s="579" t="s">
        <v>29</v>
      </c>
      <c r="J677" s="578"/>
      <c r="K677" s="579" t="s">
        <v>30</v>
      </c>
      <c r="L677" s="578"/>
      <c r="M677" s="579" t="s">
        <v>31</v>
      </c>
      <c r="N677" s="578"/>
      <c r="O677" s="579" t="s">
        <v>32</v>
      </c>
      <c r="P677" s="578"/>
      <c r="Q677" s="579" t="s">
        <v>33</v>
      </c>
      <c r="R677" s="578"/>
      <c r="S677" s="579" t="s">
        <v>34</v>
      </c>
      <c r="T677" s="578"/>
      <c r="U677" s="579" t="s">
        <v>35</v>
      </c>
      <c r="V677" s="578"/>
      <c r="W677" s="579" t="s">
        <v>36</v>
      </c>
      <c r="X677" s="578"/>
      <c r="Y677" s="579" t="s">
        <v>37</v>
      </c>
      <c r="Z677" s="578"/>
      <c r="AA677" s="579" t="s">
        <v>38</v>
      </c>
      <c r="AB677" s="578"/>
      <c r="AC677" s="579" t="s">
        <v>39</v>
      </c>
      <c r="AD677" s="578"/>
      <c r="AE677" s="579" t="s">
        <v>40</v>
      </c>
      <c r="AF677" s="580"/>
    </row>
    <row r="678" spans="1:36" x14ac:dyDescent="0.3">
      <c r="A678" s="572"/>
      <c r="B678" s="581"/>
      <c r="C678" s="199" t="s">
        <v>24</v>
      </c>
      <c r="D678" s="200" t="s">
        <v>25</v>
      </c>
      <c r="E678" s="200" t="s">
        <v>24</v>
      </c>
      <c r="F678" s="200" t="s">
        <v>25</v>
      </c>
      <c r="G678" s="200" t="s">
        <v>24</v>
      </c>
      <c r="H678" s="200" t="s">
        <v>25</v>
      </c>
      <c r="I678" s="200" t="s">
        <v>24</v>
      </c>
      <c r="J678" s="200" t="s">
        <v>25</v>
      </c>
      <c r="K678" s="200" t="s">
        <v>24</v>
      </c>
      <c r="L678" s="200" t="s">
        <v>25</v>
      </c>
      <c r="M678" s="200" t="s">
        <v>24</v>
      </c>
      <c r="N678" s="200" t="s">
        <v>25</v>
      </c>
      <c r="O678" s="200" t="s">
        <v>24</v>
      </c>
      <c r="P678" s="200" t="s">
        <v>25</v>
      </c>
      <c r="Q678" s="200" t="s">
        <v>24</v>
      </c>
      <c r="R678" s="200" t="s">
        <v>25</v>
      </c>
      <c r="S678" s="200" t="s">
        <v>24</v>
      </c>
      <c r="T678" s="200" t="s">
        <v>25</v>
      </c>
      <c r="U678" s="200" t="s">
        <v>24</v>
      </c>
      <c r="V678" s="200" t="s">
        <v>25</v>
      </c>
      <c r="W678" s="200" t="s">
        <v>24</v>
      </c>
      <c r="X678" s="200" t="s">
        <v>25</v>
      </c>
      <c r="Y678" s="200" t="s">
        <v>24</v>
      </c>
      <c r="Z678" s="200" t="s">
        <v>25</v>
      </c>
      <c r="AA678" s="200" t="s">
        <v>24</v>
      </c>
      <c r="AB678" s="200" t="s">
        <v>25</v>
      </c>
      <c r="AC678" s="200" t="s">
        <v>24</v>
      </c>
      <c r="AD678" s="200" t="s">
        <v>25</v>
      </c>
      <c r="AE678" s="200" t="s">
        <v>24</v>
      </c>
      <c r="AF678" s="201" t="s">
        <v>25</v>
      </c>
    </row>
    <row r="679" spans="1:36" s="352" customFormat="1" x14ac:dyDescent="0.3">
      <c r="A679" s="351">
        <v>1</v>
      </c>
      <c r="B679" s="38" t="s">
        <v>152</v>
      </c>
      <c r="C679" s="249">
        <v>0.20833333333333334</v>
      </c>
      <c r="D679" s="249">
        <v>0.53472222222222221</v>
      </c>
      <c r="E679" s="249">
        <v>0.20833333333333334</v>
      </c>
      <c r="F679" s="249">
        <v>0.53472222222222221</v>
      </c>
      <c r="G679" s="249">
        <v>0.20833333333333334</v>
      </c>
      <c r="H679" s="249">
        <v>0.53472222222222221</v>
      </c>
      <c r="I679" s="249">
        <v>0.20833333333333334</v>
      </c>
      <c r="J679" s="249">
        <v>0.53472222222222221</v>
      </c>
      <c r="K679" s="249">
        <v>0.20833333333333334</v>
      </c>
      <c r="L679" s="249">
        <v>0.53472222222222221</v>
      </c>
      <c r="M679" s="249">
        <v>0.20833333333333334</v>
      </c>
      <c r="N679" s="249">
        <v>0.53472222222222221</v>
      </c>
      <c r="O679" s="249">
        <v>0.20833333333333334</v>
      </c>
      <c r="P679" s="249">
        <v>0.53472222222222221</v>
      </c>
      <c r="Q679" s="249">
        <v>0.20833333333333334</v>
      </c>
      <c r="R679" s="249">
        <v>0.53472222222222221</v>
      </c>
      <c r="S679" s="249">
        <v>0.20833333333333334</v>
      </c>
      <c r="T679" s="249">
        <v>0.53472222222222221</v>
      </c>
      <c r="U679" s="249">
        <v>0.20833333333333334</v>
      </c>
      <c r="V679" s="249">
        <v>0.53472222222222221</v>
      </c>
      <c r="W679" s="249">
        <v>0.20833333333333334</v>
      </c>
      <c r="X679" s="249">
        <v>0.53472222222222221</v>
      </c>
      <c r="Y679" s="249"/>
      <c r="Z679" s="249"/>
      <c r="AA679" s="249"/>
      <c r="AB679" s="249"/>
      <c r="AC679" s="249"/>
      <c r="AD679" s="249"/>
      <c r="AE679" s="249"/>
      <c r="AF679" s="249"/>
    </row>
    <row r="680" spans="1:36" s="352" customFormat="1" x14ac:dyDescent="0.3">
      <c r="A680" s="353"/>
      <c r="B680" s="17"/>
      <c r="C680" s="261">
        <v>0.21875</v>
      </c>
      <c r="D680" s="261">
        <v>0.51388888888888895</v>
      </c>
      <c r="E680" s="166">
        <v>0.21875</v>
      </c>
      <c r="F680" s="261">
        <v>0.51388888888888895</v>
      </c>
      <c r="G680" s="166">
        <v>0.21875</v>
      </c>
      <c r="H680" s="261">
        <v>0.51388888888888895</v>
      </c>
      <c r="I680" s="166">
        <v>0.21875</v>
      </c>
      <c r="J680" s="261">
        <v>0.51388888888888895</v>
      </c>
      <c r="K680" s="166">
        <v>0.21875</v>
      </c>
      <c r="L680" s="261">
        <v>0.51388888888888895</v>
      </c>
      <c r="M680" s="166">
        <v>0.21875</v>
      </c>
      <c r="N680" s="261">
        <v>0.51388888888888895</v>
      </c>
      <c r="O680" s="166">
        <v>0.21875</v>
      </c>
      <c r="P680" s="261">
        <v>0.51388888888888895</v>
      </c>
      <c r="Q680" s="166">
        <v>0.21875</v>
      </c>
      <c r="R680" s="261">
        <v>0.51388888888888895</v>
      </c>
      <c r="S680" s="166">
        <v>0.21875</v>
      </c>
      <c r="T680" s="261">
        <v>0.51388888888888895</v>
      </c>
      <c r="U680" s="166">
        <v>0.21875</v>
      </c>
      <c r="V680" s="261">
        <v>0.51388888888888895</v>
      </c>
      <c r="W680" s="166">
        <v>0.21875</v>
      </c>
      <c r="X680" s="261">
        <v>0.51388888888888895</v>
      </c>
      <c r="Y680" s="261"/>
      <c r="Z680" s="261"/>
      <c r="AA680" s="261"/>
      <c r="AB680" s="261"/>
      <c r="AC680" s="261"/>
      <c r="AD680" s="261"/>
      <c r="AE680" s="261"/>
      <c r="AF680" s="261"/>
    </row>
    <row r="681" spans="1:36" s="355" customFormat="1" x14ac:dyDescent="0.3">
      <c r="A681" s="354"/>
      <c r="B681" s="17"/>
      <c r="C681" s="334">
        <v>0.27083333333333331</v>
      </c>
      <c r="D681" s="261">
        <v>0.4861111111111111</v>
      </c>
      <c r="E681" s="165">
        <v>0.27083333333333331</v>
      </c>
      <c r="F681" s="261">
        <v>0.4861111111111111</v>
      </c>
      <c r="G681" s="165">
        <v>0.27083333333333331</v>
      </c>
      <c r="H681" s="261">
        <v>0.4861111111111111</v>
      </c>
      <c r="I681" s="165">
        <v>0.27083333333333331</v>
      </c>
      <c r="J681" s="261">
        <v>0.4861111111111111</v>
      </c>
      <c r="K681" s="165">
        <v>0.27083333333333331</v>
      </c>
      <c r="L681" s="261">
        <v>0.4861111111111111</v>
      </c>
      <c r="M681" s="165">
        <v>0.27083333333333331</v>
      </c>
      <c r="N681" s="261">
        <v>0.4861111111111111</v>
      </c>
      <c r="O681" s="165">
        <v>0.27083333333333331</v>
      </c>
      <c r="P681" s="261">
        <v>0.4861111111111111</v>
      </c>
      <c r="Q681" s="165">
        <v>0.27083333333333331</v>
      </c>
      <c r="R681" s="261">
        <v>0.4861111111111111</v>
      </c>
      <c r="S681" s="165">
        <v>0.27083333333333331</v>
      </c>
      <c r="T681" s="261">
        <v>0.4861111111111111</v>
      </c>
      <c r="U681" s="165">
        <v>0.27083333333333331</v>
      </c>
      <c r="V681" s="261">
        <v>0.4861111111111111</v>
      </c>
      <c r="W681" s="165">
        <v>0.27083333333333331</v>
      </c>
      <c r="X681" s="261">
        <v>0.4861111111111111</v>
      </c>
      <c r="Y681" s="261"/>
      <c r="Z681" s="261"/>
      <c r="AA681" s="261"/>
      <c r="AB681" s="261"/>
      <c r="AC681" s="261"/>
      <c r="AD681" s="261"/>
      <c r="AE681" s="261"/>
      <c r="AF681" s="261"/>
      <c r="AG681" s="352"/>
      <c r="AH681" s="352"/>
      <c r="AI681" s="352"/>
    </row>
    <row r="682" spans="1:36" s="352" customFormat="1" x14ac:dyDescent="0.3">
      <c r="A682" s="353"/>
      <c r="B682" s="17"/>
      <c r="C682" s="261">
        <v>0.23958333333333334</v>
      </c>
      <c r="D682" s="261">
        <v>0.54513888888888895</v>
      </c>
      <c r="E682" s="261">
        <v>0.23958333333333334</v>
      </c>
      <c r="F682" s="261">
        <v>0.54513888888888895</v>
      </c>
      <c r="G682" s="261">
        <v>0.23958333333333334</v>
      </c>
      <c r="H682" s="261">
        <v>0.54513888888888895</v>
      </c>
      <c r="I682" s="261">
        <v>0.23958333333333334</v>
      </c>
      <c r="J682" s="261">
        <v>0.54513888888888895</v>
      </c>
      <c r="K682" s="261">
        <v>0.23958333333333334</v>
      </c>
      <c r="L682" s="261">
        <v>0.54513888888888895</v>
      </c>
      <c r="M682" s="261">
        <v>0.23958333333333334</v>
      </c>
      <c r="N682" s="261">
        <v>0.54513888888888895</v>
      </c>
      <c r="O682" s="261">
        <v>0.23958333333333334</v>
      </c>
      <c r="P682" s="261">
        <v>0.54513888888888895</v>
      </c>
      <c r="Q682" s="261">
        <v>0.23958333333333334</v>
      </c>
      <c r="R682" s="261">
        <v>0.54513888888888895</v>
      </c>
      <c r="S682" s="261">
        <v>0.23958333333333334</v>
      </c>
      <c r="T682" s="261">
        <v>0.54513888888888895</v>
      </c>
      <c r="U682" s="261">
        <v>0.23958333333333334</v>
      </c>
      <c r="V682" s="261">
        <v>0.54513888888888895</v>
      </c>
      <c r="W682" s="261">
        <v>0.23958333333333334</v>
      </c>
      <c r="X682" s="261">
        <v>0.54513888888888895</v>
      </c>
      <c r="Y682" s="261"/>
      <c r="Z682" s="261"/>
      <c r="AA682" s="261"/>
      <c r="AB682" s="261"/>
      <c r="AC682" s="261"/>
      <c r="AD682" s="261"/>
      <c r="AE682" s="261"/>
      <c r="AF682" s="261"/>
    </row>
    <row r="683" spans="1:36" s="352" customFormat="1" x14ac:dyDescent="0.3">
      <c r="A683" s="353"/>
      <c r="B683" s="17"/>
      <c r="C683" s="261">
        <v>0.25</v>
      </c>
      <c r="D683" s="261">
        <v>0.56944444444444442</v>
      </c>
      <c r="E683" s="261">
        <v>0.25</v>
      </c>
      <c r="F683" s="261">
        <v>0.56944444444444442</v>
      </c>
      <c r="G683" s="261">
        <v>0.25</v>
      </c>
      <c r="H683" s="261">
        <v>0.56944444444444442</v>
      </c>
      <c r="I683" s="261">
        <v>0.25</v>
      </c>
      <c r="J683" s="261">
        <v>0.56944444444444442</v>
      </c>
      <c r="K683" s="261">
        <v>0.25</v>
      </c>
      <c r="L683" s="261">
        <v>0.56944444444444442</v>
      </c>
      <c r="M683" s="261">
        <v>0.25</v>
      </c>
      <c r="N683" s="261">
        <v>0.56944444444444442</v>
      </c>
      <c r="O683" s="261">
        <v>0.25</v>
      </c>
      <c r="P683" s="261">
        <v>0.56944444444444442</v>
      </c>
      <c r="Q683" s="261">
        <v>0.25</v>
      </c>
      <c r="R683" s="261">
        <v>0.56944444444444442</v>
      </c>
      <c r="S683" s="261">
        <v>0.25</v>
      </c>
      <c r="T683" s="261">
        <v>0.56944444444444442</v>
      </c>
      <c r="U683" s="261">
        <v>0.25</v>
      </c>
      <c r="V683" s="261">
        <v>0.56944444444444442</v>
      </c>
      <c r="W683" s="261">
        <v>0.25</v>
      </c>
      <c r="X683" s="261">
        <v>0.56944444444444442</v>
      </c>
      <c r="Y683" s="261"/>
      <c r="Z683" s="261"/>
      <c r="AA683" s="261"/>
      <c r="AB683" s="261"/>
      <c r="AC683" s="261"/>
      <c r="AD683" s="261"/>
      <c r="AE683" s="261"/>
      <c r="AF683" s="261"/>
    </row>
    <row r="684" spans="1:36" s="352" customFormat="1" x14ac:dyDescent="0.3">
      <c r="A684" s="353"/>
      <c r="B684" s="17"/>
      <c r="C684" s="261">
        <v>0.26041666666666669</v>
      </c>
      <c r="D684" s="261">
        <v>0.55555555555555558</v>
      </c>
      <c r="E684" s="261">
        <v>0.26041666666666669</v>
      </c>
      <c r="F684" s="261">
        <v>0.55555555555555558</v>
      </c>
      <c r="G684" s="261">
        <v>0.26041666666666669</v>
      </c>
      <c r="H684" s="261">
        <v>0.55555555555555558</v>
      </c>
      <c r="I684" s="261">
        <v>0.26041666666666669</v>
      </c>
      <c r="J684" s="261">
        <v>0.55555555555555558</v>
      </c>
      <c r="K684" s="261">
        <v>0.26041666666666669</v>
      </c>
      <c r="L684" s="261">
        <v>0.55555555555555558</v>
      </c>
      <c r="M684" s="261">
        <v>0.26041666666666669</v>
      </c>
      <c r="N684" s="261">
        <v>0.55555555555555558</v>
      </c>
      <c r="O684" s="261">
        <v>0.26041666666666669</v>
      </c>
      <c r="P684" s="261">
        <v>0.55555555555555558</v>
      </c>
      <c r="Q684" s="261">
        <v>0.26041666666666669</v>
      </c>
      <c r="R684" s="261">
        <v>0.55555555555555558</v>
      </c>
      <c r="S684" s="261">
        <v>0.26041666666666669</v>
      </c>
      <c r="T684" s="261">
        <v>0.55555555555555558</v>
      </c>
      <c r="U684" s="261">
        <v>0.26041666666666669</v>
      </c>
      <c r="V684" s="261">
        <v>0.55555555555555558</v>
      </c>
      <c r="W684" s="261">
        <v>0.26041666666666669</v>
      </c>
      <c r="X684" s="261">
        <v>0.55555555555555558</v>
      </c>
      <c r="Y684" s="261"/>
      <c r="Z684" s="261"/>
      <c r="AA684" s="261"/>
      <c r="AB684" s="261"/>
      <c r="AC684" s="261"/>
      <c r="AD684" s="261"/>
      <c r="AE684" s="261"/>
      <c r="AF684" s="261"/>
    </row>
    <row r="685" spans="1:36" s="352" customFormat="1" x14ac:dyDescent="0.3">
      <c r="A685" s="353"/>
      <c r="B685" s="17"/>
      <c r="C685" s="261">
        <v>0.28125</v>
      </c>
      <c r="D685" s="261">
        <v>0.58333333333333337</v>
      </c>
      <c r="E685" s="261">
        <v>0.28125</v>
      </c>
      <c r="F685" s="261">
        <v>0.58333333333333337</v>
      </c>
      <c r="G685" s="261">
        <v>0.28125</v>
      </c>
      <c r="H685" s="261">
        <v>0.58333333333333337</v>
      </c>
      <c r="I685" s="261">
        <v>0.28125</v>
      </c>
      <c r="J685" s="261">
        <v>0.58333333333333337</v>
      </c>
      <c r="K685" s="261">
        <v>0.28125</v>
      </c>
      <c r="L685" s="261">
        <v>0.58333333333333337</v>
      </c>
      <c r="M685" s="261">
        <v>0.28125</v>
      </c>
      <c r="N685" s="261">
        <v>0.58333333333333337</v>
      </c>
      <c r="O685" s="261">
        <v>0.28125</v>
      </c>
      <c r="P685" s="261">
        <v>0.58333333333333337</v>
      </c>
      <c r="Q685" s="261">
        <v>0.28125</v>
      </c>
      <c r="R685" s="261">
        <v>0.58333333333333337</v>
      </c>
      <c r="S685" s="261">
        <v>0.28125</v>
      </c>
      <c r="T685" s="261">
        <v>0.58333333333333337</v>
      </c>
      <c r="U685" s="261">
        <v>0.28125</v>
      </c>
      <c r="V685" s="261">
        <v>0.58333333333333337</v>
      </c>
      <c r="W685" s="261">
        <v>0.28125</v>
      </c>
      <c r="X685" s="261">
        <v>0.58333333333333337</v>
      </c>
      <c r="Y685" s="261"/>
      <c r="Z685" s="261"/>
      <c r="AA685" s="261"/>
      <c r="AB685" s="261"/>
      <c r="AC685" s="261"/>
      <c r="AD685" s="261"/>
      <c r="AE685" s="261"/>
      <c r="AF685" s="261"/>
    </row>
    <row r="686" spans="1:36" s="352" customFormat="1" x14ac:dyDescent="0.3">
      <c r="A686" s="353"/>
      <c r="B686" s="17"/>
      <c r="C686" s="261">
        <v>0.4375</v>
      </c>
      <c r="D686" s="261">
        <v>0.77777777777777779</v>
      </c>
      <c r="E686" s="261">
        <v>0.4375</v>
      </c>
      <c r="F686" s="261">
        <v>0.77777777777777779</v>
      </c>
      <c r="G686" s="261">
        <v>0.4375</v>
      </c>
      <c r="H686" s="261">
        <v>0.77777777777777779</v>
      </c>
      <c r="I686" s="261">
        <v>0.4375</v>
      </c>
      <c r="J686" s="261">
        <v>0.77777777777777779</v>
      </c>
      <c r="K686" s="261">
        <v>0.4375</v>
      </c>
      <c r="L686" s="261">
        <v>0.77777777777777779</v>
      </c>
      <c r="M686" s="261"/>
      <c r="N686" s="261"/>
      <c r="O686" s="261">
        <v>0.4375</v>
      </c>
      <c r="P686" s="261">
        <v>0.77777777777777779</v>
      </c>
      <c r="Q686" s="261">
        <v>0.4375</v>
      </c>
      <c r="R686" s="261">
        <v>0.77777777777777779</v>
      </c>
      <c r="S686" s="261">
        <v>0.4375</v>
      </c>
      <c r="T686" s="261">
        <v>0.77777777777777779</v>
      </c>
      <c r="U686" s="261">
        <v>0.4375</v>
      </c>
      <c r="V686" s="261">
        <v>0.77777777777777779</v>
      </c>
      <c r="W686" s="261">
        <v>0.4375</v>
      </c>
      <c r="X686" s="261">
        <v>0.77777777777777779</v>
      </c>
      <c r="Y686" s="261">
        <v>0.4375</v>
      </c>
      <c r="Z686" s="261">
        <v>0.77777777777777779</v>
      </c>
      <c r="AA686" s="261">
        <v>0.4375</v>
      </c>
      <c r="AB686" s="261">
        <v>0.77777777777777779</v>
      </c>
      <c r="AC686" s="261">
        <v>0.4375</v>
      </c>
      <c r="AD686" s="261">
        <v>0.77777777777777779</v>
      </c>
      <c r="AE686" s="261"/>
      <c r="AF686" s="261"/>
    </row>
    <row r="687" spans="1:36" s="352" customFormat="1" ht="15.6" customHeight="1" x14ac:dyDescent="0.3">
      <c r="A687" s="353"/>
      <c r="B687" s="17"/>
      <c r="C687" s="334">
        <v>0.76041666666666663</v>
      </c>
      <c r="D687" s="261">
        <v>0.4375</v>
      </c>
      <c r="E687" s="165">
        <v>0.76041666666666663</v>
      </c>
      <c r="F687" s="261">
        <v>0.4375</v>
      </c>
      <c r="G687" s="165">
        <v>0.76041666666666663</v>
      </c>
      <c r="H687" s="261">
        <v>0.4375</v>
      </c>
      <c r="I687" s="165">
        <v>0.76041666666666663</v>
      </c>
      <c r="J687" s="261">
        <v>0.4375</v>
      </c>
      <c r="K687" s="165">
        <v>0.76041666666666663</v>
      </c>
      <c r="L687" s="261">
        <v>0.4375</v>
      </c>
      <c r="M687" s="165">
        <v>0.76041666666666663</v>
      </c>
      <c r="N687" s="261">
        <v>0.4375</v>
      </c>
      <c r="O687" s="165">
        <v>0.76041666666666663</v>
      </c>
      <c r="P687" s="261">
        <v>0.4375</v>
      </c>
      <c r="Q687" s="165">
        <v>0.76041666666666663</v>
      </c>
      <c r="R687" s="261">
        <v>0.4375</v>
      </c>
      <c r="S687" s="165">
        <v>0.76041666666666663</v>
      </c>
      <c r="T687" s="261">
        <v>0.4375</v>
      </c>
      <c r="U687" s="165">
        <v>0.76041666666666663</v>
      </c>
      <c r="V687" s="261">
        <v>0.4375</v>
      </c>
      <c r="W687" s="165">
        <v>0.76041666666666663</v>
      </c>
      <c r="X687" s="261">
        <v>0.4375</v>
      </c>
      <c r="Y687" s="261"/>
      <c r="Z687" s="261"/>
      <c r="AA687" s="261"/>
      <c r="AB687" s="261"/>
      <c r="AC687" s="261"/>
      <c r="AD687" s="261"/>
      <c r="AE687" s="261"/>
      <c r="AF687" s="261"/>
    </row>
    <row r="688" spans="1:36" s="352" customFormat="1" ht="15.6" customHeight="1" x14ac:dyDescent="0.3">
      <c r="A688" s="353">
        <v>2</v>
      </c>
      <c r="B688" s="17" t="s">
        <v>153</v>
      </c>
      <c r="C688" s="261">
        <v>0.30208333333333331</v>
      </c>
      <c r="D688" s="261">
        <v>0.75694444444444453</v>
      </c>
      <c r="E688" s="261">
        <v>0.30208333333333331</v>
      </c>
      <c r="F688" s="261">
        <v>0.75694444444444453</v>
      </c>
      <c r="G688" s="261">
        <v>0.30208333333333331</v>
      </c>
      <c r="H688" s="261">
        <v>0.75694444444444453</v>
      </c>
      <c r="I688" s="261">
        <v>0.30208333333333331</v>
      </c>
      <c r="J688" s="261">
        <v>0.75694444444444453</v>
      </c>
      <c r="K688" s="261">
        <v>0.30208333333333331</v>
      </c>
      <c r="L688" s="261">
        <v>0.75694444444444453</v>
      </c>
      <c r="M688" s="261">
        <v>0.30208333333333331</v>
      </c>
      <c r="N688" s="261">
        <v>0.75694444444444453</v>
      </c>
      <c r="O688" s="261">
        <v>0.30208333333333331</v>
      </c>
      <c r="P688" s="261">
        <v>0.75694444444444453</v>
      </c>
      <c r="Q688" s="261">
        <v>0.30208333333333331</v>
      </c>
      <c r="R688" s="261">
        <v>0.75694444444444453</v>
      </c>
      <c r="S688" s="261">
        <v>0.30208333333333331</v>
      </c>
      <c r="T688" s="261">
        <v>0.75694444444444453</v>
      </c>
      <c r="U688" s="261">
        <v>0.30208333333333331</v>
      </c>
      <c r="V688" s="261">
        <v>0.75694444444444453</v>
      </c>
      <c r="W688" s="261"/>
      <c r="X688" s="261"/>
      <c r="Y688" s="261"/>
      <c r="Z688" s="261"/>
      <c r="AA688" s="261"/>
      <c r="AB688" s="261"/>
      <c r="AC688" s="261"/>
      <c r="AD688" s="261"/>
      <c r="AE688" s="261"/>
      <c r="AF688" s="261"/>
    </row>
    <row r="689" spans="1:36" s="352" customFormat="1" ht="15.6" customHeight="1" x14ac:dyDescent="0.3">
      <c r="A689" s="353"/>
      <c r="B689" s="17"/>
      <c r="C689" s="261">
        <v>0.5</v>
      </c>
      <c r="D689" s="261">
        <v>0.23611111111111113</v>
      </c>
      <c r="E689" s="261">
        <v>0.5</v>
      </c>
      <c r="F689" s="261">
        <v>0.23611111111111113</v>
      </c>
      <c r="G689" s="261">
        <v>0.5</v>
      </c>
      <c r="H689" s="261">
        <v>0.23611111111111113</v>
      </c>
      <c r="I689" s="261">
        <v>0.5</v>
      </c>
      <c r="J689" s="261">
        <v>0.23611111111111113</v>
      </c>
      <c r="K689" s="261">
        <v>0.5</v>
      </c>
      <c r="L689" s="261">
        <v>0.23611111111111113</v>
      </c>
      <c r="M689" s="261">
        <v>0.5</v>
      </c>
      <c r="N689" s="261">
        <v>0.23611111111111113</v>
      </c>
      <c r="O689" s="261">
        <v>0.5</v>
      </c>
      <c r="P689" s="261">
        <v>0.23611111111111113</v>
      </c>
      <c r="Q689" s="261">
        <v>0.5</v>
      </c>
      <c r="R689" s="261">
        <v>0.23611111111111113</v>
      </c>
      <c r="S689" s="261">
        <v>0.5</v>
      </c>
      <c r="T689" s="261">
        <v>0.23611111111111113</v>
      </c>
      <c r="U689" s="261">
        <v>0.5</v>
      </c>
      <c r="V689" s="261">
        <v>0.23611111111111113</v>
      </c>
      <c r="W689" s="261"/>
      <c r="X689" s="261"/>
      <c r="Y689" s="261"/>
      <c r="Z689" s="261"/>
      <c r="AA689" s="261"/>
      <c r="AB689" s="261"/>
      <c r="AC689" s="261"/>
      <c r="AD689" s="261"/>
      <c r="AE689" s="261"/>
      <c r="AF689" s="261"/>
    </row>
    <row r="690" spans="1:36" s="352" customFormat="1" ht="15.6" customHeight="1" x14ac:dyDescent="0.3">
      <c r="A690" s="353"/>
      <c r="B690" s="17"/>
      <c r="C690" s="261">
        <v>0.51041666666666663</v>
      </c>
      <c r="D690" s="261">
        <v>0.24652777777777779</v>
      </c>
      <c r="E690" s="261">
        <v>0.51041666666666663</v>
      </c>
      <c r="F690" s="261">
        <v>0.24652777777777779</v>
      </c>
      <c r="G690" s="261">
        <v>0.51041666666666663</v>
      </c>
      <c r="H690" s="261">
        <v>0.24652777777777779</v>
      </c>
      <c r="I690" s="261">
        <v>0.51041666666666663</v>
      </c>
      <c r="J690" s="261">
        <v>0.24652777777777779</v>
      </c>
      <c r="K690" s="261">
        <v>0.51041666666666663</v>
      </c>
      <c r="L690" s="261">
        <v>0.24652777777777779</v>
      </c>
      <c r="M690" s="261">
        <v>0.51041666666666663</v>
      </c>
      <c r="N690" s="261">
        <v>0.24652777777777779</v>
      </c>
      <c r="O690" s="261">
        <v>0.51041666666666663</v>
      </c>
      <c r="P690" s="261">
        <v>0.24652777777777779</v>
      </c>
      <c r="Q690" s="261">
        <v>0.51041666666666663</v>
      </c>
      <c r="R690" s="261">
        <v>0.24652777777777779</v>
      </c>
      <c r="S690" s="261">
        <v>0.51041666666666663</v>
      </c>
      <c r="T690" s="261">
        <v>0.24652777777777779</v>
      </c>
      <c r="U690" s="261">
        <v>0.51041666666666663</v>
      </c>
      <c r="V690" s="261">
        <v>0.24652777777777779</v>
      </c>
      <c r="W690" s="261"/>
      <c r="X690" s="261"/>
      <c r="Y690" s="261"/>
      <c r="Z690" s="261"/>
      <c r="AA690" s="261"/>
      <c r="AB690" s="261"/>
      <c r="AC690" s="261"/>
      <c r="AD690" s="261"/>
      <c r="AE690" s="261"/>
      <c r="AF690" s="261"/>
    </row>
    <row r="691" spans="1:36" s="352" customFormat="1" ht="15.6" customHeight="1" x14ac:dyDescent="0.3">
      <c r="A691" s="353"/>
      <c r="B691" s="17"/>
      <c r="C691" s="261">
        <v>0.53125</v>
      </c>
      <c r="D691" s="261">
        <v>0.27083333333333331</v>
      </c>
      <c r="E691" s="261">
        <v>0.53125</v>
      </c>
      <c r="F691" s="261">
        <v>0.27083333333333331</v>
      </c>
      <c r="G691" s="261">
        <v>0.53125</v>
      </c>
      <c r="H691" s="261">
        <v>0.27083333333333331</v>
      </c>
      <c r="I691" s="261">
        <v>0.53125</v>
      </c>
      <c r="J691" s="261">
        <v>0.27083333333333331</v>
      </c>
      <c r="K691" s="261">
        <v>0.53125</v>
      </c>
      <c r="L691" s="261">
        <v>0.27083333333333331</v>
      </c>
      <c r="M691" s="261">
        <v>0.53125</v>
      </c>
      <c r="N691" s="261">
        <v>0.27083333333333331</v>
      </c>
      <c r="O691" s="261">
        <v>0.53125</v>
      </c>
      <c r="P691" s="261">
        <v>0.27083333333333331</v>
      </c>
      <c r="Q691" s="261">
        <v>0.53125</v>
      </c>
      <c r="R691" s="261">
        <v>0.27083333333333331</v>
      </c>
      <c r="S691" s="261">
        <v>0.53125</v>
      </c>
      <c r="T691" s="261">
        <v>0.27083333333333331</v>
      </c>
      <c r="U691" s="261">
        <v>0.53125</v>
      </c>
      <c r="V691" s="261">
        <v>0.27083333333333331</v>
      </c>
      <c r="W691" s="261"/>
      <c r="X691" s="261"/>
      <c r="Y691" s="261"/>
      <c r="Z691" s="261"/>
      <c r="AA691" s="261"/>
      <c r="AB691" s="261"/>
      <c r="AC691" s="261"/>
      <c r="AD691" s="261"/>
      <c r="AE691" s="261"/>
      <c r="AF691" s="261"/>
    </row>
    <row r="692" spans="1:36" s="352" customFormat="1" ht="15.6" customHeight="1" x14ac:dyDescent="0.3">
      <c r="A692" s="353"/>
      <c r="B692" s="17"/>
      <c r="C692" s="261">
        <v>0.63541666666666663</v>
      </c>
      <c r="D692" s="261">
        <v>0.3888888888888889</v>
      </c>
      <c r="E692" s="261">
        <v>0.63541666666666663</v>
      </c>
      <c r="F692" s="261">
        <v>0.3888888888888889</v>
      </c>
      <c r="G692" s="261"/>
      <c r="H692" s="261"/>
      <c r="I692" s="261">
        <v>0.63541666666666663</v>
      </c>
      <c r="J692" s="261">
        <v>0.3888888888888889</v>
      </c>
      <c r="K692" s="261">
        <v>0.63541666666666663</v>
      </c>
      <c r="L692" s="261">
        <v>0.3888888888888889</v>
      </c>
      <c r="M692" s="261">
        <v>0.63541666666666663</v>
      </c>
      <c r="N692" s="261">
        <v>0.3888888888888889</v>
      </c>
      <c r="O692" s="261">
        <v>0.63541666666666663</v>
      </c>
      <c r="P692" s="261">
        <v>0.3888888888888889</v>
      </c>
      <c r="Q692" s="261">
        <v>0.63541666666666663</v>
      </c>
      <c r="R692" s="261">
        <v>0.3888888888888889</v>
      </c>
      <c r="S692" s="261">
        <v>0.63541666666666663</v>
      </c>
      <c r="T692" s="261">
        <v>0.3888888888888889</v>
      </c>
      <c r="U692" s="261"/>
      <c r="V692" s="261"/>
      <c r="W692" s="261">
        <v>0.63541666666666663</v>
      </c>
      <c r="X692" s="261">
        <v>0.3888888888888889</v>
      </c>
      <c r="Y692" s="261">
        <v>0.63541666666666663</v>
      </c>
      <c r="Z692" s="261">
        <v>0.3888888888888889</v>
      </c>
      <c r="AA692" s="261">
        <v>0.63541666666666663</v>
      </c>
      <c r="AB692" s="261">
        <v>0.3888888888888889</v>
      </c>
      <c r="AC692" s="261">
        <v>0.63541666666666663</v>
      </c>
      <c r="AD692" s="261">
        <v>0.3888888888888889</v>
      </c>
      <c r="AE692" s="261">
        <v>0.63541666666666663</v>
      </c>
      <c r="AF692" s="261">
        <v>0.3888888888888889</v>
      </c>
    </row>
    <row r="693" spans="1:36" s="352" customFormat="1" ht="15.6" customHeight="1" x14ac:dyDescent="0.3">
      <c r="A693" s="353"/>
      <c r="B693" s="17"/>
      <c r="C693" s="261">
        <v>0.73958333333333337</v>
      </c>
      <c r="D693" s="261">
        <v>0.47222222222222227</v>
      </c>
      <c r="E693" s="261"/>
      <c r="F693" s="261"/>
      <c r="G693" s="261">
        <v>0.73958333333333337</v>
      </c>
      <c r="H693" s="261">
        <v>0.47222222222222227</v>
      </c>
      <c r="I693" s="261">
        <v>0.73958333333333337</v>
      </c>
      <c r="J693" s="261">
        <v>0.47222222222222227</v>
      </c>
      <c r="K693" s="261">
        <v>0.73958333333333337</v>
      </c>
      <c r="L693" s="261">
        <v>0.47222222222222227</v>
      </c>
      <c r="M693" s="261">
        <v>0.73958333333333337</v>
      </c>
      <c r="N693" s="261">
        <v>0.47222222222222227</v>
      </c>
      <c r="O693" s="261">
        <v>0.73958333333333337</v>
      </c>
      <c r="P693" s="261">
        <v>0.47222222222222227</v>
      </c>
      <c r="Q693" s="261"/>
      <c r="R693" s="261"/>
      <c r="S693" s="261">
        <v>0.73958333333333337</v>
      </c>
      <c r="T693" s="261">
        <v>0.47222222222222227</v>
      </c>
      <c r="U693" s="261">
        <v>0.73958333333333337</v>
      </c>
      <c r="V693" s="261">
        <v>0.47222222222222227</v>
      </c>
      <c r="W693" s="261">
        <v>0.73958333333333337</v>
      </c>
      <c r="X693" s="261">
        <v>0.47222222222222227</v>
      </c>
      <c r="Y693" s="261"/>
      <c r="Z693" s="261"/>
      <c r="AA693" s="261">
        <v>0.73958333333333337</v>
      </c>
      <c r="AB693" s="261">
        <v>0.47222222222222227</v>
      </c>
      <c r="AC693" s="261">
        <v>0.73958333333333337</v>
      </c>
      <c r="AD693" s="261">
        <v>0.47222222222222227</v>
      </c>
      <c r="AE693" s="261">
        <v>0.73958333333333337</v>
      </c>
      <c r="AF693" s="261">
        <v>0.47222222222222227</v>
      </c>
    </row>
    <row r="694" spans="1:36" ht="15.6" customHeight="1" x14ac:dyDescent="0.3">
      <c r="A694" s="486">
        <v>3</v>
      </c>
      <c r="B694" s="489" t="s">
        <v>181</v>
      </c>
      <c r="C694" s="488">
        <v>0.71875</v>
      </c>
      <c r="D694" s="488">
        <v>0.25694444444444448</v>
      </c>
      <c r="E694" s="488">
        <v>0.71875</v>
      </c>
      <c r="F694" s="488">
        <v>0.25694444444444448</v>
      </c>
      <c r="G694" s="488">
        <v>0.71875</v>
      </c>
      <c r="H694" s="488">
        <v>0.25694444444444448</v>
      </c>
      <c r="I694" s="488">
        <v>0.71875</v>
      </c>
      <c r="J694" s="488">
        <v>0.25694444444444448</v>
      </c>
      <c r="K694" s="488">
        <v>0.71875</v>
      </c>
      <c r="L694" s="488">
        <v>0.25694444444444448</v>
      </c>
      <c r="M694" s="488">
        <v>0.71875</v>
      </c>
      <c r="N694" s="488">
        <v>0.25694444444444448</v>
      </c>
      <c r="O694" s="488">
        <v>0.71875</v>
      </c>
      <c r="P694" s="488">
        <v>0.25694444444444448</v>
      </c>
      <c r="Q694" s="488"/>
      <c r="R694" s="488"/>
      <c r="S694" s="488">
        <v>0.71875</v>
      </c>
      <c r="T694" s="488">
        <v>0.25694444444444448</v>
      </c>
      <c r="U694" s="488">
        <v>0.71875</v>
      </c>
      <c r="V694" s="488">
        <v>0.25694444444444448</v>
      </c>
      <c r="W694" s="488">
        <v>0.71875</v>
      </c>
      <c r="X694" s="488">
        <v>0.25694444444444448</v>
      </c>
      <c r="Y694" s="488">
        <v>0.71875</v>
      </c>
      <c r="Z694" s="488">
        <v>0.25694444444444448</v>
      </c>
      <c r="AA694" s="488">
        <v>0.71875</v>
      </c>
      <c r="AB694" s="488">
        <v>0.25694444444444448</v>
      </c>
      <c r="AC694" s="490"/>
      <c r="AD694" s="491"/>
      <c r="AE694" s="488">
        <v>0.71875</v>
      </c>
      <c r="AF694" s="488">
        <v>0.25694444444444448</v>
      </c>
      <c r="AG694" s="537" t="s">
        <v>276</v>
      </c>
      <c r="AH694" s="385"/>
      <c r="AI694" s="385"/>
      <c r="AJ694" s="385"/>
    </row>
    <row r="695" spans="1:36" s="82" customFormat="1" ht="15.6" customHeight="1" x14ac:dyDescent="0.3">
      <c r="A695" s="186"/>
      <c r="B695" s="40"/>
      <c r="C695" s="250"/>
      <c r="D695" s="250"/>
      <c r="E695" s="250"/>
      <c r="F695" s="250"/>
      <c r="G695" s="250"/>
      <c r="H695" s="250"/>
      <c r="I695" s="250"/>
      <c r="J695" s="250"/>
      <c r="K695" s="250"/>
      <c r="L695" s="250"/>
      <c r="M695" s="250"/>
      <c r="N695" s="250"/>
      <c r="O695" s="250"/>
      <c r="P695" s="250"/>
      <c r="Q695" s="250"/>
      <c r="R695" s="250"/>
      <c r="S695" s="250"/>
      <c r="T695" s="250"/>
      <c r="U695" s="250"/>
      <c r="V695" s="250"/>
      <c r="W695" s="250"/>
      <c r="X695" s="250"/>
      <c r="Y695" s="279"/>
      <c r="Z695" s="279"/>
      <c r="AA695" s="279"/>
      <c r="AB695" s="279"/>
      <c r="AC695" s="279"/>
      <c r="AD695" s="279"/>
      <c r="AE695" s="279"/>
      <c r="AF695" s="279"/>
      <c r="AG695" s="55"/>
      <c r="AH695" s="55"/>
      <c r="AI695" s="55"/>
    </row>
    <row r="696" spans="1:36" ht="15.6" customHeight="1" x14ac:dyDescent="0.3"/>
    <row r="697" spans="1:36" ht="15.6" customHeight="1" x14ac:dyDescent="0.3"/>
    <row r="698" spans="1:36" ht="15.6" customHeight="1" x14ac:dyDescent="0.3">
      <c r="A698" s="18">
        <v>27</v>
      </c>
      <c r="B698" s="1" t="s">
        <v>0</v>
      </c>
      <c r="E698" s="3" t="s">
        <v>154</v>
      </c>
    </row>
    <row r="699" spans="1:36" ht="15.6" customHeight="1" x14ac:dyDescent="0.3">
      <c r="B699" s="1" t="s">
        <v>1</v>
      </c>
      <c r="E699" s="4" t="s">
        <v>155</v>
      </c>
    </row>
    <row r="700" spans="1:36" ht="15.6" customHeight="1" x14ac:dyDescent="0.3">
      <c r="B700" s="1" t="s">
        <v>2</v>
      </c>
      <c r="E700" s="2" t="s">
        <v>133</v>
      </c>
    </row>
    <row r="701" spans="1:36" ht="15.6" customHeight="1" x14ac:dyDescent="0.3">
      <c r="B701" s="1" t="s">
        <v>3</v>
      </c>
      <c r="E701" s="2" t="s">
        <v>156</v>
      </c>
      <c r="F701" s="2"/>
      <c r="G701" s="86"/>
    </row>
    <row r="702" spans="1:36" ht="15.6" customHeight="1" x14ac:dyDescent="0.3">
      <c r="B702" s="1" t="s">
        <v>4</v>
      </c>
      <c r="E702" s="2" t="s">
        <v>157</v>
      </c>
    </row>
    <row r="703" spans="1:36" ht="15.6" customHeight="1" x14ac:dyDescent="0.3">
      <c r="B703" s="1" t="s">
        <v>5</v>
      </c>
      <c r="E703" s="2">
        <v>290</v>
      </c>
    </row>
    <row r="704" spans="1:36" ht="15.6" customHeight="1" x14ac:dyDescent="0.3">
      <c r="B704" s="1" t="s">
        <v>47</v>
      </c>
      <c r="E704" s="2"/>
    </row>
    <row r="705" spans="1:32" ht="15.6" customHeight="1" x14ac:dyDescent="0.3">
      <c r="B705" s="1" t="s">
        <v>46</v>
      </c>
      <c r="E705" s="2">
        <v>52</v>
      </c>
    </row>
    <row r="706" spans="1:32" ht="15.6" customHeight="1" x14ac:dyDescent="0.3">
      <c r="B706" s="1" t="s">
        <v>44</v>
      </c>
      <c r="E706" s="2">
        <v>30</v>
      </c>
    </row>
    <row r="707" spans="1:32" ht="15.6" customHeight="1" x14ac:dyDescent="0.3">
      <c r="B707" s="1" t="s">
        <v>45</v>
      </c>
      <c r="E707" s="584">
        <v>44652</v>
      </c>
      <c r="F707" s="585"/>
    </row>
    <row r="708" spans="1:32" ht="15.6" customHeight="1" x14ac:dyDescent="0.3"/>
    <row r="709" spans="1:32" ht="15.6" customHeight="1" x14ac:dyDescent="0.3">
      <c r="A709" s="565" t="s">
        <v>7</v>
      </c>
      <c r="B709" s="573" t="s">
        <v>6</v>
      </c>
      <c r="C709" s="576" t="s">
        <v>8</v>
      </c>
      <c r="D709" s="571"/>
      <c r="E709" s="571"/>
      <c r="F709" s="571"/>
      <c r="G709" s="571"/>
      <c r="H709" s="571"/>
      <c r="I709" s="571"/>
      <c r="J709" s="571"/>
      <c r="K709" s="571"/>
      <c r="L709" s="571"/>
      <c r="M709" s="571"/>
      <c r="N709" s="571"/>
      <c r="O709" s="571"/>
      <c r="P709" s="571"/>
      <c r="Q709" s="571"/>
      <c r="R709" s="571"/>
      <c r="S709" s="571"/>
      <c r="T709" s="571"/>
      <c r="U709" s="571"/>
      <c r="V709" s="571"/>
      <c r="W709" s="571"/>
      <c r="X709" s="571"/>
      <c r="Y709" s="571"/>
      <c r="Z709" s="571"/>
      <c r="AA709" s="571"/>
      <c r="AB709" s="571"/>
      <c r="AC709" s="571"/>
      <c r="AD709" s="571"/>
      <c r="AE709" s="571"/>
      <c r="AF709" s="564"/>
    </row>
    <row r="710" spans="1:32" ht="15.6" customHeight="1" x14ac:dyDescent="0.3">
      <c r="A710" s="566"/>
      <c r="B710" s="574"/>
      <c r="C710" s="577" t="s">
        <v>9</v>
      </c>
      <c r="D710" s="578"/>
      <c r="E710" s="579" t="s">
        <v>10</v>
      </c>
      <c r="F710" s="578"/>
      <c r="G710" s="579" t="s">
        <v>11</v>
      </c>
      <c r="H710" s="578"/>
      <c r="I710" s="579" t="s">
        <v>12</v>
      </c>
      <c r="J710" s="578"/>
      <c r="K710" s="579" t="s">
        <v>13</v>
      </c>
      <c r="L710" s="578"/>
      <c r="M710" s="579" t="s">
        <v>14</v>
      </c>
      <c r="N710" s="578"/>
      <c r="O710" s="579" t="s">
        <v>15</v>
      </c>
      <c r="P710" s="578"/>
      <c r="Q710" s="579" t="s">
        <v>16</v>
      </c>
      <c r="R710" s="578"/>
      <c r="S710" s="579" t="s">
        <v>17</v>
      </c>
      <c r="T710" s="578"/>
      <c r="U710" s="579" t="s">
        <v>18</v>
      </c>
      <c r="V710" s="578"/>
      <c r="W710" s="579" t="s">
        <v>19</v>
      </c>
      <c r="X710" s="578"/>
      <c r="Y710" s="579" t="s">
        <v>20</v>
      </c>
      <c r="Z710" s="578"/>
      <c r="AA710" s="579" t="s">
        <v>21</v>
      </c>
      <c r="AB710" s="578"/>
      <c r="AC710" s="579" t="s">
        <v>22</v>
      </c>
      <c r="AD710" s="578"/>
      <c r="AE710" s="579" t="s">
        <v>23</v>
      </c>
      <c r="AF710" s="580"/>
    </row>
    <row r="711" spans="1:32" ht="15.6" customHeight="1" x14ac:dyDescent="0.3">
      <c r="A711" s="566"/>
      <c r="B711" s="575"/>
      <c r="C711" s="198" t="s">
        <v>24</v>
      </c>
      <c r="D711" s="179" t="s">
        <v>25</v>
      </c>
      <c r="E711" s="179" t="s">
        <v>24</v>
      </c>
      <c r="F711" s="179" t="s">
        <v>25</v>
      </c>
      <c r="G711" s="179" t="s">
        <v>24</v>
      </c>
      <c r="H711" s="179" t="s">
        <v>25</v>
      </c>
      <c r="I711" s="179" t="s">
        <v>24</v>
      </c>
      <c r="J711" s="179" t="s">
        <v>25</v>
      </c>
      <c r="K711" s="179" t="s">
        <v>24</v>
      </c>
      <c r="L711" s="179" t="s">
        <v>25</v>
      </c>
      <c r="M711" s="179" t="s">
        <v>24</v>
      </c>
      <c r="N711" s="179" t="s">
        <v>25</v>
      </c>
      <c r="O711" s="179" t="s">
        <v>24</v>
      </c>
      <c r="P711" s="179" t="s">
        <v>25</v>
      </c>
      <c r="Q711" s="179" t="s">
        <v>24</v>
      </c>
      <c r="R711" s="179" t="s">
        <v>25</v>
      </c>
      <c r="S711" s="179" t="s">
        <v>24</v>
      </c>
      <c r="T711" s="179" t="s">
        <v>25</v>
      </c>
      <c r="U711" s="179" t="s">
        <v>24</v>
      </c>
      <c r="V711" s="179" t="s">
        <v>25</v>
      </c>
      <c r="W711" s="179" t="s">
        <v>24</v>
      </c>
      <c r="X711" s="179" t="s">
        <v>25</v>
      </c>
      <c r="Y711" s="179" t="s">
        <v>24</v>
      </c>
      <c r="Z711" s="179" t="s">
        <v>25</v>
      </c>
      <c r="AA711" s="179" t="s">
        <v>24</v>
      </c>
      <c r="AB711" s="179" t="s">
        <v>25</v>
      </c>
      <c r="AC711" s="179" t="s">
        <v>24</v>
      </c>
      <c r="AD711" s="179" t="s">
        <v>25</v>
      </c>
      <c r="AE711" s="179" t="s">
        <v>24</v>
      </c>
      <c r="AF711" s="180" t="s">
        <v>25</v>
      </c>
    </row>
    <row r="712" spans="1:32" ht="15.6" customHeight="1" x14ac:dyDescent="0.3">
      <c r="A712" s="135">
        <v>1</v>
      </c>
      <c r="B712" s="38" t="s">
        <v>136</v>
      </c>
      <c r="C712" s="139">
        <v>0.85416666666666663</v>
      </c>
      <c r="D712" s="139">
        <v>0.41319444444444442</v>
      </c>
      <c r="E712" s="139">
        <v>0.85416666666666663</v>
      </c>
      <c r="F712" s="139">
        <v>0.41319444444444442</v>
      </c>
      <c r="G712" s="139">
        <v>0.85416666666666663</v>
      </c>
      <c r="H712" s="139">
        <v>0.41319444444444442</v>
      </c>
      <c r="I712" s="139">
        <v>0.85416666666666663</v>
      </c>
      <c r="J712" s="139">
        <v>0.41319444444444442</v>
      </c>
      <c r="K712" s="139">
        <v>0.85416666666666663</v>
      </c>
      <c r="L712" s="139">
        <v>0.41319444444444442</v>
      </c>
      <c r="M712" s="139">
        <v>0.85416666666666663</v>
      </c>
      <c r="N712" s="139">
        <v>0.41319444444444442</v>
      </c>
      <c r="O712" s="139">
        <v>0.85416666666666663</v>
      </c>
      <c r="P712" s="139">
        <v>0.41319444444444442</v>
      </c>
      <c r="Q712" s="139">
        <v>0.85416666666666663</v>
      </c>
      <c r="R712" s="139">
        <v>0.41319444444444442</v>
      </c>
      <c r="S712" s="139">
        <v>0.85416666666666663</v>
      </c>
      <c r="T712" s="139">
        <v>0.41319444444444442</v>
      </c>
      <c r="U712" s="139">
        <v>0.85416666666666663</v>
      </c>
      <c r="V712" s="139">
        <v>0.41319444444444442</v>
      </c>
      <c r="W712" s="139">
        <v>0.85416666666666663</v>
      </c>
      <c r="X712" s="139">
        <v>0.41319444444444442</v>
      </c>
      <c r="Y712" s="139">
        <v>0.85416666666666663</v>
      </c>
      <c r="Z712" s="139">
        <v>0.41319444444444442</v>
      </c>
      <c r="AA712" s="139">
        <v>0.85416666666666663</v>
      </c>
      <c r="AB712" s="139">
        <v>0.41319444444444442</v>
      </c>
      <c r="AC712" s="139">
        <v>0.85416666666666663</v>
      </c>
      <c r="AD712" s="139">
        <v>0.41319444444444442</v>
      </c>
      <c r="AE712" s="139">
        <v>0.85416666666666663</v>
      </c>
      <c r="AF712" s="193">
        <v>0.41319444444444442</v>
      </c>
    </row>
    <row r="713" spans="1:32" ht="15.6" customHeight="1" x14ac:dyDescent="0.3">
      <c r="A713" s="167">
        <v>2</v>
      </c>
      <c r="B713" s="14" t="s">
        <v>55</v>
      </c>
      <c r="C713" s="97">
        <v>0.83333333333333337</v>
      </c>
      <c r="D713" s="97">
        <v>0.47569444444444442</v>
      </c>
      <c r="E713" s="97">
        <v>0.83333333333333337</v>
      </c>
      <c r="F713" s="97">
        <v>0.47569444444444442</v>
      </c>
      <c r="G713" s="97">
        <v>0.83333333333333337</v>
      </c>
      <c r="H713" s="97">
        <v>0.47569444444444442</v>
      </c>
      <c r="I713" s="97">
        <v>0.83333333333333337</v>
      </c>
      <c r="J713" s="97">
        <v>0.47569444444444442</v>
      </c>
      <c r="K713" s="97"/>
      <c r="L713" s="97"/>
      <c r="M713" s="97">
        <v>0.83333333333333337</v>
      </c>
      <c r="N713" s="97">
        <v>0.47569444444444442</v>
      </c>
      <c r="O713" s="97">
        <v>0.83333333333333337</v>
      </c>
      <c r="P713" s="97">
        <v>0.47569444444444442</v>
      </c>
      <c r="Q713" s="97">
        <v>0.83333333333333337</v>
      </c>
      <c r="R713" s="97">
        <v>0.47569444444444442</v>
      </c>
      <c r="S713" s="97">
        <v>0.83333333333333337</v>
      </c>
      <c r="T713" s="97">
        <v>0.47569444444444442</v>
      </c>
      <c r="U713" s="97">
        <v>0.83333333333333337</v>
      </c>
      <c r="V713" s="97">
        <v>0.47569444444444442</v>
      </c>
      <c r="W713" s="97">
        <v>0.83333333333333337</v>
      </c>
      <c r="X713" s="97">
        <v>0.47569444444444442</v>
      </c>
      <c r="Y713" s="97">
        <v>0.83333333333333337</v>
      </c>
      <c r="Z713" s="97">
        <v>0.47569444444444442</v>
      </c>
      <c r="AA713" s="97">
        <v>0.83333333333333337</v>
      </c>
      <c r="AB713" s="97">
        <v>0.47569444444444442</v>
      </c>
      <c r="AC713" s="97"/>
      <c r="AD713" s="97"/>
      <c r="AE713" s="97">
        <v>0.83333333333333337</v>
      </c>
      <c r="AF713" s="97">
        <v>0.47569444444444442</v>
      </c>
    </row>
    <row r="714" spans="1:32" ht="15.6" customHeight="1" x14ac:dyDescent="0.3">
      <c r="A714" s="142"/>
      <c r="AF714" s="83"/>
    </row>
    <row r="715" spans="1:32" ht="15.6" customHeight="1" x14ac:dyDescent="0.3">
      <c r="A715" s="565" t="s">
        <v>7</v>
      </c>
      <c r="B715" s="573" t="s">
        <v>6</v>
      </c>
      <c r="C715" s="576" t="s">
        <v>8</v>
      </c>
      <c r="D715" s="571"/>
      <c r="E715" s="571"/>
      <c r="F715" s="571"/>
      <c r="G715" s="571"/>
      <c r="H715" s="571"/>
      <c r="I715" s="571"/>
      <c r="J715" s="571"/>
      <c r="K715" s="571"/>
      <c r="L715" s="571"/>
      <c r="M715" s="571"/>
      <c r="N715" s="571"/>
      <c r="O715" s="571"/>
      <c r="P715" s="571"/>
      <c r="Q715" s="571"/>
      <c r="R715" s="571"/>
      <c r="S715" s="571"/>
      <c r="T715" s="571"/>
      <c r="U715" s="571"/>
      <c r="V715" s="571"/>
      <c r="W715" s="571"/>
      <c r="X715" s="571"/>
      <c r="Y715" s="571"/>
      <c r="Z715" s="571"/>
      <c r="AA715" s="571"/>
      <c r="AB715" s="571"/>
      <c r="AC715" s="571"/>
      <c r="AD715" s="571"/>
      <c r="AE715" s="571"/>
      <c r="AF715" s="564"/>
    </row>
    <row r="716" spans="1:32" ht="15.6" customHeight="1" x14ac:dyDescent="0.3">
      <c r="A716" s="572"/>
      <c r="B716" s="574"/>
      <c r="C716" s="577" t="s">
        <v>26</v>
      </c>
      <c r="D716" s="578"/>
      <c r="E716" s="579" t="s">
        <v>27</v>
      </c>
      <c r="F716" s="578"/>
      <c r="G716" s="579" t="s">
        <v>28</v>
      </c>
      <c r="H716" s="578"/>
      <c r="I716" s="579" t="s">
        <v>29</v>
      </c>
      <c r="J716" s="578"/>
      <c r="K716" s="579" t="s">
        <v>30</v>
      </c>
      <c r="L716" s="578"/>
      <c r="M716" s="579" t="s">
        <v>31</v>
      </c>
      <c r="N716" s="578"/>
      <c r="O716" s="579" t="s">
        <v>32</v>
      </c>
      <c r="P716" s="578"/>
      <c r="Q716" s="579" t="s">
        <v>33</v>
      </c>
      <c r="R716" s="578"/>
      <c r="S716" s="579" t="s">
        <v>34</v>
      </c>
      <c r="T716" s="578"/>
      <c r="U716" s="579" t="s">
        <v>35</v>
      </c>
      <c r="V716" s="578"/>
      <c r="W716" s="579" t="s">
        <v>36</v>
      </c>
      <c r="X716" s="578"/>
      <c r="Y716" s="579" t="s">
        <v>37</v>
      </c>
      <c r="Z716" s="578"/>
      <c r="AA716" s="579" t="s">
        <v>38</v>
      </c>
      <c r="AB716" s="578"/>
      <c r="AC716" s="579" t="s">
        <v>39</v>
      </c>
      <c r="AD716" s="578"/>
      <c r="AE716" s="579" t="s">
        <v>40</v>
      </c>
      <c r="AF716" s="580"/>
    </row>
    <row r="717" spans="1:32" ht="15.6" customHeight="1" x14ac:dyDescent="0.3">
      <c r="A717" s="572"/>
      <c r="B717" s="574"/>
      <c r="C717" s="199" t="s">
        <v>24</v>
      </c>
      <c r="D717" s="200" t="s">
        <v>25</v>
      </c>
      <c r="E717" s="200" t="s">
        <v>24</v>
      </c>
      <c r="F717" s="200" t="s">
        <v>25</v>
      </c>
      <c r="G717" s="200" t="s">
        <v>24</v>
      </c>
      <c r="H717" s="200" t="s">
        <v>25</v>
      </c>
      <c r="I717" s="200" t="s">
        <v>24</v>
      </c>
      <c r="J717" s="200" t="s">
        <v>25</v>
      </c>
      <c r="K717" s="200" t="s">
        <v>24</v>
      </c>
      <c r="L717" s="200" t="s">
        <v>25</v>
      </c>
      <c r="M717" s="200" t="s">
        <v>24</v>
      </c>
      <c r="N717" s="200" t="s">
        <v>25</v>
      </c>
      <c r="O717" s="200" t="s">
        <v>24</v>
      </c>
      <c r="P717" s="200" t="s">
        <v>25</v>
      </c>
      <c r="Q717" s="200" t="s">
        <v>24</v>
      </c>
      <c r="R717" s="200" t="s">
        <v>25</v>
      </c>
      <c r="S717" s="200" t="s">
        <v>24</v>
      </c>
      <c r="T717" s="200" t="s">
        <v>25</v>
      </c>
      <c r="U717" s="200" t="s">
        <v>24</v>
      </c>
      <c r="V717" s="200" t="s">
        <v>25</v>
      </c>
      <c r="W717" s="200" t="s">
        <v>24</v>
      </c>
      <c r="X717" s="200" t="s">
        <v>25</v>
      </c>
      <c r="Y717" s="200" t="s">
        <v>24</v>
      </c>
      <c r="Z717" s="200" t="s">
        <v>25</v>
      </c>
      <c r="AA717" s="200" t="s">
        <v>24</v>
      </c>
      <c r="AB717" s="200" t="s">
        <v>25</v>
      </c>
      <c r="AC717" s="200" t="s">
        <v>24</v>
      </c>
      <c r="AD717" s="200" t="s">
        <v>25</v>
      </c>
      <c r="AE717" s="200" t="s">
        <v>24</v>
      </c>
      <c r="AF717" s="201" t="s">
        <v>25</v>
      </c>
    </row>
    <row r="718" spans="1:32" ht="15.6" customHeight="1" x14ac:dyDescent="0.3">
      <c r="A718" s="135">
        <v>1</v>
      </c>
      <c r="B718" s="19" t="s">
        <v>136</v>
      </c>
      <c r="C718" s="249">
        <v>0.85416666666666663</v>
      </c>
      <c r="D718" s="249">
        <v>0.41319444444444442</v>
      </c>
      <c r="E718" s="249">
        <v>0.85416666666666663</v>
      </c>
      <c r="F718" s="249">
        <v>0.41319444444444442</v>
      </c>
      <c r="G718" s="249">
        <v>0.85416666666666663</v>
      </c>
      <c r="H718" s="249">
        <v>0.41319444444444442</v>
      </c>
      <c r="I718" s="249">
        <v>0.85416666666666663</v>
      </c>
      <c r="J718" s="249">
        <v>0.41319444444444442</v>
      </c>
      <c r="K718" s="249">
        <v>0.85416666666666663</v>
      </c>
      <c r="L718" s="249">
        <v>0.41319444444444442</v>
      </c>
      <c r="M718" s="249">
        <v>0.85416666666666663</v>
      </c>
      <c r="N718" s="249">
        <v>0.41319444444444442</v>
      </c>
      <c r="O718" s="249">
        <v>0.85416666666666663</v>
      </c>
      <c r="P718" s="249">
        <v>0.41319444444444442</v>
      </c>
      <c r="Q718" s="249">
        <v>0.85416666666666663</v>
      </c>
      <c r="R718" s="249">
        <v>0.41319444444444442</v>
      </c>
      <c r="S718" s="249">
        <v>0.85416666666666663</v>
      </c>
      <c r="T718" s="249">
        <v>0.41319444444444442</v>
      </c>
      <c r="U718" s="249">
        <v>0.85416666666666663</v>
      </c>
      <c r="V718" s="249">
        <v>0.41319444444444442</v>
      </c>
      <c r="W718" s="249">
        <v>0.85416666666666663</v>
      </c>
      <c r="X718" s="249">
        <v>0.41319444444444442</v>
      </c>
      <c r="Y718" s="280"/>
      <c r="Z718" s="280"/>
      <c r="AA718" s="280"/>
      <c r="AB718" s="280"/>
      <c r="AC718" s="280"/>
      <c r="AD718" s="280"/>
      <c r="AE718" s="249"/>
      <c r="AF718" s="249"/>
    </row>
    <row r="719" spans="1:32" ht="15.6" customHeight="1" x14ac:dyDescent="0.3">
      <c r="A719" s="167">
        <v>2</v>
      </c>
      <c r="B719" s="14" t="s">
        <v>55</v>
      </c>
      <c r="C719" s="266">
        <v>0.83333333333333337</v>
      </c>
      <c r="D719" s="266">
        <v>0.47569444444444442</v>
      </c>
      <c r="E719" s="266">
        <v>0.83333333333333337</v>
      </c>
      <c r="F719" s="266">
        <v>0.47569444444444442</v>
      </c>
      <c r="G719" s="266">
        <v>0.83333333333333337</v>
      </c>
      <c r="H719" s="266">
        <v>0.47569444444444442</v>
      </c>
      <c r="I719" s="266">
        <v>0.83333333333333337</v>
      </c>
      <c r="J719" s="266">
        <v>0.47569444444444442</v>
      </c>
      <c r="K719" s="266">
        <v>0.83333333333333337</v>
      </c>
      <c r="L719" s="266">
        <v>0.47569444444444442</v>
      </c>
      <c r="M719" s="266">
        <v>0.83333333333333337</v>
      </c>
      <c r="N719" s="266">
        <v>0.47569444444444442</v>
      </c>
      <c r="O719" s="266">
        <v>0.83333333333333337</v>
      </c>
      <c r="P719" s="266">
        <v>0.47569444444444442</v>
      </c>
      <c r="Q719" s="266"/>
      <c r="R719" s="266"/>
      <c r="S719" s="266">
        <v>0.83333333333333337</v>
      </c>
      <c r="T719" s="266">
        <v>0.47569444444444442</v>
      </c>
      <c r="U719" s="266">
        <v>0.83333333333333337</v>
      </c>
      <c r="V719" s="266">
        <v>0.47569444444444442</v>
      </c>
      <c r="W719" s="266">
        <v>0.83333333333333337</v>
      </c>
      <c r="X719" s="266">
        <v>0.47569444444444442</v>
      </c>
      <c r="Y719" s="266">
        <v>0.83333333333333337</v>
      </c>
      <c r="Z719" s="266">
        <v>0.47569444444444442</v>
      </c>
      <c r="AA719" s="266">
        <v>0.83333333333333337</v>
      </c>
      <c r="AB719" s="266">
        <v>0.47569444444444442</v>
      </c>
      <c r="AC719" s="266">
        <v>0.83333333333333337</v>
      </c>
      <c r="AD719" s="266">
        <v>0.47569444444444442</v>
      </c>
      <c r="AE719" s="266"/>
      <c r="AF719" s="266"/>
    </row>
    <row r="720" spans="1:32" ht="15.6" customHeight="1" x14ac:dyDescent="0.3"/>
    <row r="721" spans="1:32" ht="15.6" customHeight="1" x14ac:dyDescent="0.3"/>
    <row r="722" spans="1:32" ht="15.6" customHeight="1" x14ac:dyDescent="0.3">
      <c r="A722" s="18">
        <v>28</v>
      </c>
      <c r="B722" s="1" t="s">
        <v>0</v>
      </c>
      <c r="E722" s="3" t="s">
        <v>158</v>
      </c>
    </row>
    <row r="723" spans="1:32" ht="15.6" customHeight="1" x14ac:dyDescent="0.3">
      <c r="B723" s="1" t="s">
        <v>1</v>
      </c>
      <c r="E723" s="4" t="s">
        <v>62</v>
      </c>
    </row>
    <row r="724" spans="1:32" ht="15.6" customHeight="1" x14ac:dyDescent="0.3">
      <c r="B724" s="1" t="s">
        <v>2</v>
      </c>
      <c r="E724" s="2" t="s">
        <v>133</v>
      </c>
    </row>
    <row r="725" spans="1:32" ht="15.6" customHeight="1" x14ac:dyDescent="0.3">
      <c r="B725" s="1" t="s">
        <v>3</v>
      </c>
      <c r="E725" s="2" t="s">
        <v>159</v>
      </c>
      <c r="F725" s="2"/>
      <c r="G725" s="86"/>
    </row>
    <row r="726" spans="1:32" ht="15.6" customHeight="1" x14ac:dyDescent="0.3">
      <c r="B726" s="1" t="s">
        <v>4</v>
      </c>
      <c r="E726" s="2" t="s">
        <v>160</v>
      </c>
    </row>
    <row r="727" spans="1:32" ht="15.6" customHeight="1" x14ac:dyDescent="0.3">
      <c r="B727" s="1" t="s">
        <v>5</v>
      </c>
      <c r="E727" s="2">
        <v>380</v>
      </c>
    </row>
    <row r="728" spans="1:32" ht="15.6" customHeight="1" x14ac:dyDescent="0.3">
      <c r="B728" s="1" t="s">
        <v>47</v>
      </c>
      <c r="E728" s="2"/>
    </row>
    <row r="729" spans="1:32" ht="15.6" customHeight="1" x14ac:dyDescent="0.3">
      <c r="B729" s="1" t="s">
        <v>46</v>
      </c>
      <c r="E729" s="2">
        <v>26</v>
      </c>
    </row>
    <row r="730" spans="1:32" ht="15.6" customHeight="1" x14ac:dyDescent="0.3">
      <c r="B730" s="1" t="s">
        <v>44</v>
      </c>
      <c r="E730" s="2"/>
    </row>
    <row r="731" spans="1:32" ht="15.6" customHeight="1" x14ac:dyDescent="0.3">
      <c r="B731" s="1" t="s">
        <v>45</v>
      </c>
      <c r="E731" s="584">
        <v>44145</v>
      </c>
      <c r="F731" s="585"/>
    </row>
    <row r="732" spans="1:32" ht="15.6" customHeight="1" x14ac:dyDescent="0.3"/>
    <row r="733" spans="1:32" ht="15.6" customHeight="1" x14ac:dyDescent="0.3">
      <c r="A733" s="565" t="s">
        <v>7</v>
      </c>
      <c r="B733" s="573" t="s">
        <v>6</v>
      </c>
      <c r="C733" s="576" t="s">
        <v>8</v>
      </c>
      <c r="D733" s="571"/>
      <c r="E733" s="571"/>
      <c r="F733" s="571"/>
      <c r="G733" s="571"/>
      <c r="H733" s="571"/>
      <c r="I733" s="571"/>
      <c r="J733" s="571"/>
      <c r="K733" s="571"/>
      <c r="L733" s="571"/>
      <c r="M733" s="571"/>
      <c r="N733" s="571"/>
      <c r="O733" s="571"/>
      <c r="P733" s="571"/>
      <c r="Q733" s="571"/>
      <c r="R733" s="571"/>
      <c r="S733" s="571"/>
      <c r="T733" s="571"/>
      <c r="U733" s="571"/>
      <c r="V733" s="571"/>
      <c r="W733" s="571"/>
      <c r="X733" s="571"/>
      <c r="Y733" s="571"/>
      <c r="Z733" s="571"/>
      <c r="AA733" s="571"/>
      <c r="AB733" s="571"/>
      <c r="AC733" s="571"/>
      <c r="AD733" s="571"/>
      <c r="AE733" s="571"/>
      <c r="AF733" s="564"/>
    </row>
    <row r="734" spans="1:32" ht="15.6" customHeight="1" x14ac:dyDescent="0.3">
      <c r="A734" s="566"/>
      <c r="B734" s="574"/>
      <c r="C734" s="577" t="s">
        <v>9</v>
      </c>
      <c r="D734" s="578"/>
      <c r="E734" s="579" t="s">
        <v>10</v>
      </c>
      <c r="F734" s="578"/>
      <c r="G734" s="579" t="s">
        <v>11</v>
      </c>
      <c r="H734" s="578"/>
      <c r="I734" s="579" t="s">
        <v>12</v>
      </c>
      <c r="J734" s="578"/>
      <c r="K734" s="579" t="s">
        <v>13</v>
      </c>
      <c r="L734" s="578"/>
      <c r="M734" s="579" t="s">
        <v>14</v>
      </c>
      <c r="N734" s="578"/>
      <c r="O734" s="579" t="s">
        <v>15</v>
      </c>
      <c r="P734" s="578"/>
      <c r="Q734" s="579" t="s">
        <v>16</v>
      </c>
      <c r="R734" s="578"/>
      <c r="S734" s="579" t="s">
        <v>17</v>
      </c>
      <c r="T734" s="578"/>
      <c r="U734" s="579" t="s">
        <v>18</v>
      </c>
      <c r="V734" s="578"/>
      <c r="W734" s="579" t="s">
        <v>19</v>
      </c>
      <c r="X734" s="578"/>
      <c r="Y734" s="579" t="s">
        <v>20</v>
      </c>
      <c r="Z734" s="578"/>
      <c r="AA734" s="579" t="s">
        <v>21</v>
      </c>
      <c r="AB734" s="578"/>
      <c r="AC734" s="579" t="s">
        <v>22</v>
      </c>
      <c r="AD734" s="578"/>
      <c r="AE734" s="579" t="s">
        <v>23</v>
      </c>
      <c r="AF734" s="580"/>
    </row>
    <row r="735" spans="1:32" ht="15.6" customHeight="1" x14ac:dyDescent="0.3">
      <c r="A735" s="566"/>
      <c r="B735" s="575"/>
      <c r="C735" s="198" t="s">
        <v>24</v>
      </c>
      <c r="D735" s="179" t="s">
        <v>25</v>
      </c>
      <c r="E735" s="179" t="s">
        <v>24</v>
      </c>
      <c r="F735" s="179" t="s">
        <v>25</v>
      </c>
      <c r="G735" s="179" t="s">
        <v>24</v>
      </c>
      <c r="H735" s="179" t="s">
        <v>25</v>
      </c>
      <c r="I735" s="179" t="s">
        <v>24</v>
      </c>
      <c r="J735" s="179" t="s">
        <v>25</v>
      </c>
      <c r="K735" s="179" t="s">
        <v>24</v>
      </c>
      <c r="L735" s="179" t="s">
        <v>25</v>
      </c>
      <c r="M735" s="179" t="s">
        <v>24</v>
      </c>
      <c r="N735" s="179" t="s">
        <v>25</v>
      </c>
      <c r="O735" s="179" t="s">
        <v>24</v>
      </c>
      <c r="P735" s="179" t="s">
        <v>25</v>
      </c>
      <c r="Q735" s="179" t="s">
        <v>24</v>
      </c>
      <c r="R735" s="179" t="s">
        <v>25</v>
      </c>
      <c r="S735" s="179" t="s">
        <v>24</v>
      </c>
      <c r="T735" s="179" t="s">
        <v>25</v>
      </c>
      <c r="U735" s="179" t="s">
        <v>24</v>
      </c>
      <c r="V735" s="179" t="s">
        <v>25</v>
      </c>
      <c r="W735" s="179" t="s">
        <v>24</v>
      </c>
      <c r="X735" s="179" t="s">
        <v>25</v>
      </c>
      <c r="Y735" s="179" t="s">
        <v>24</v>
      </c>
      <c r="Z735" s="179" t="s">
        <v>25</v>
      </c>
      <c r="AA735" s="179" t="s">
        <v>24</v>
      </c>
      <c r="AB735" s="179" t="s">
        <v>25</v>
      </c>
      <c r="AC735" s="179" t="s">
        <v>24</v>
      </c>
      <c r="AD735" s="179" t="s">
        <v>25</v>
      </c>
      <c r="AE735" s="179" t="s">
        <v>24</v>
      </c>
      <c r="AF735" s="180" t="s">
        <v>25</v>
      </c>
    </row>
    <row r="736" spans="1:32" ht="15.6" customHeight="1" x14ac:dyDescent="0.3">
      <c r="A736" s="147">
        <v>1</v>
      </c>
      <c r="B736" s="16" t="s">
        <v>140</v>
      </c>
      <c r="C736" s="111">
        <v>0.25</v>
      </c>
      <c r="D736" s="111">
        <v>0.81597222222222221</v>
      </c>
      <c r="E736" s="111">
        <v>0.25</v>
      </c>
      <c r="F736" s="111">
        <v>0.81597222222222221</v>
      </c>
      <c r="G736" s="111">
        <v>0.25</v>
      </c>
      <c r="H736" s="111">
        <v>0.81597222222222221</v>
      </c>
      <c r="I736" s="111">
        <v>0.25</v>
      </c>
      <c r="J736" s="111">
        <v>0.81597222222222221</v>
      </c>
      <c r="K736" s="202"/>
      <c r="L736" s="202"/>
      <c r="M736" s="111">
        <v>0.25</v>
      </c>
      <c r="N736" s="111">
        <v>0.81597222222222221</v>
      </c>
      <c r="O736" s="111">
        <v>0.25</v>
      </c>
      <c r="P736" s="111">
        <v>0.81597222222222221</v>
      </c>
      <c r="Q736" s="111">
        <v>0.25</v>
      </c>
      <c r="R736" s="111">
        <v>0.81597222222222221</v>
      </c>
      <c r="S736" s="111">
        <v>0.25</v>
      </c>
      <c r="T736" s="111">
        <v>0.81597222222222221</v>
      </c>
      <c r="U736" s="202"/>
      <c r="V736" s="202"/>
      <c r="W736" s="111">
        <v>0.25</v>
      </c>
      <c r="X736" s="111">
        <v>0.81597222222222221</v>
      </c>
      <c r="Y736" s="111">
        <v>0.25</v>
      </c>
      <c r="Z736" s="111">
        <v>0.81597222222222221</v>
      </c>
      <c r="AA736" s="111">
        <v>0.25</v>
      </c>
      <c r="AB736" s="111">
        <v>0.81597222222222221</v>
      </c>
      <c r="AC736" s="111">
        <v>0.25</v>
      </c>
      <c r="AD736" s="111">
        <v>0.81597222222222221</v>
      </c>
      <c r="AE736" s="111"/>
      <c r="AF736" s="112"/>
    </row>
    <row r="737" spans="1:32" ht="15.6" customHeight="1" x14ac:dyDescent="0.3">
      <c r="A737" s="142"/>
      <c r="AF737" s="83"/>
    </row>
    <row r="738" spans="1:32" ht="15.6" customHeight="1" x14ac:dyDescent="0.3">
      <c r="A738" s="565" t="s">
        <v>7</v>
      </c>
      <c r="B738" s="573" t="s">
        <v>6</v>
      </c>
      <c r="C738" s="576" t="s">
        <v>8</v>
      </c>
      <c r="D738" s="571"/>
      <c r="E738" s="571"/>
      <c r="F738" s="571"/>
      <c r="G738" s="571"/>
      <c r="H738" s="571"/>
      <c r="I738" s="571"/>
      <c r="J738" s="571"/>
      <c r="K738" s="571"/>
      <c r="L738" s="571"/>
      <c r="M738" s="571"/>
      <c r="N738" s="571"/>
      <c r="O738" s="571"/>
      <c r="P738" s="571"/>
      <c r="Q738" s="571"/>
      <c r="R738" s="571"/>
      <c r="S738" s="571"/>
      <c r="T738" s="571"/>
      <c r="U738" s="571"/>
      <c r="V738" s="571"/>
      <c r="W738" s="571"/>
      <c r="X738" s="571"/>
      <c r="Y738" s="571"/>
      <c r="Z738" s="571"/>
      <c r="AA738" s="571"/>
      <c r="AB738" s="571"/>
      <c r="AC738" s="571"/>
      <c r="AD738" s="571"/>
      <c r="AE738" s="571"/>
      <c r="AF738" s="564"/>
    </row>
    <row r="739" spans="1:32" ht="15.6" customHeight="1" x14ac:dyDescent="0.3">
      <c r="A739" s="572"/>
      <c r="B739" s="574"/>
      <c r="C739" s="577" t="s">
        <v>26</v>
      </c>
      <c r="D739" s="578"/>
      <c r="E739" s="579" t="s">
        <v>27</v>
      </c>
      <c r="F739" s="578"/>
      <c r="G739" s="579" t="s">
        <v>28</v>
      </c>
      <c r="H739" s="578"/>
      <c r="I739" s="579" t="s">
        <v>29</v>
      </c>
      <c r="J739" s="578"/>
      <c r="K739" s="579" t="s">
        <v>30</v>
      </c>
      <c r="L739" s="578"/>
      <c r="M739" s="579" t="s">
        <v>31</v>
      </c>
      <c r="N739" s="578"/>
      <c r="O739" s="579" t="s">
        <v>32</v>
      </c>
      <c r="P739" s="578"/>
      <c r="Q739" s="579" t="s">
        <v>33</v>
      </c>
      <c r="R739" s="578"/>
      <c r="S739" s="579" t="s">
        <v>34</v>
      </c>
      <c r="T739" s="578"/>
      <c r="U739" s="579" t="s">
        <v>35</v>
      </c>
      <c r="V739" s="578"/>
      <c r="W739" s="579" t="s">
        <v>36</v>
      </c>
      <c r="X739" s="578"/>
      <c r="Y739" s="579" t="s">
        <v>37</v>
      </c>
      <c r="Z739" s="578"/>
      <c r="AA739" s="579" t="s">
        <v>38</v>
      </c>
      <c r="AB739" s="578"/>
      <c r="AC739" s="579" t="s">
        <v>39</v>
      </c>
      <c r="AD739" s="578"/>
      <c r="AE739" s="579" t="s">
        <v>40</v>
      </c>
      <c r="AF739" s="580"/>
    </row>
    <row r="740" spans="1:32" ht="15.6" customHeight="1" x14ac:dyDescent="0.3">
      <c r="A740" s="572"/>
      <c r="B740" s="574"/>
      <c r="C740" s="199" t="s">
        <v>24</v>
      </c>
      <c r="D740" s="200" t="s">
        <v>25</v>
      </c>
      <c r="E740" s="200" t="s">
        <v>24</v>
      </c>
      <c r="F740" s="200" t="s">
        <v>25</v>
      </c>
      <c r="G740" s="200" t="s">
        <v>24</v>
      </c>
      <c r="H740" s="200" t="s">
        <v>25</v>
      </c>
      <c r="I740" s="200" t="s">
        <v>24</v>
      </c>
      <c r="J740" s="200" t="s">
        <v>25</v>
      </c>
      <c r="K740" s="200" t="s">
        <v>24</v>
      </c>
      <c r="L740" s="200" t="s">
        <v>25</v>
      </c>
      <c r="M740" s="200" t="s">
        <v>24</v>
      </c>
      <c r="N740" s="200" t="s">
        <v>25</v>
      </c>
      <c r="O740" s="200" t="s">
        <v>24</v>
      </c>
      <c r="P740" s="200" t="s">
        <v>25</v>
      </c>
      <c r="Q740" s="200" t="s">
        <v>24</v>
      </c>
      <c r="R740" s="200" t="s">
        <v>25</v>
      </c>
      <c r="S740" s="200" t="s">
        <v>24</v>
      </c>
      <c r="T740" s="200" t="s">
        <v>25</v>
      </c>
      <c r="U740" s="200" t="s">
        <v>24</v>
      </c>
      <c r="V740" s="200" t="s">
        <v>25</v>
      </c>
      <c r="W740" s="200" t="s">
        <v>24</v>
      </c>
      <c r="X740" s="200" t="s">
        <v>25</v>
      </c>
      <c r="Y740" s="200" t="s">
        <v>24</v>
      </c>
      <c r="Z740" s="200" t="s">
        <v>25</v>
      </c>
      <c r="AA740" s="200" t="s">
        <v>24</v>
      </c>
      <c r="AB740" s="200" t="s">
        <v>25</v>
      </c>
      <c r="AC740" s="200" t="s">
        <v>24</v>
      </c>
      <c r="AD740" s="200" t="s">
        <v>25</v>
      </c>
      <c r="AE740" s="200" t="s">
        <v>24</v>
      </c>
      <c r="AF740" s="201" t="s">
        <v>25</v>
      </c>
    </row>
    <row r="741" spans="1:32" ht="15.6" customHeight="1" x14ac:dyDescent="0.3">
      <c r="A741" s="147">
        <v>1</v>
      </c>
      <c r="B741" s="16" t="s">
        <v>140</v>
      </c>
      <c r="C741" s="281">
        <v>0.25</v>
      </c>
      <c r="D741" s="281">
        <v>0.81597222222222221</v>
      </c>
      <c r="E741" s="281">
        <v>0.25</v>
      </c>
      <c r="F741" s="281">
        <v>0.81597222222222221</v>
      </c>
      <c r="G741" s="281">
        <v>0.25</v>
      </c>
      <c r="H741" s="281">
        <v>0.81597222222222221</v>
      </c>
      <c r="I741" s="281">
        <v>0.25</v>
      </c>
      <c r="J741" s="281">
        <v>0.81597222222222221</v>
      </c>
      <c r="K741" s="149"/>
      <c r="L741" s="149"/>
      <c r="M741" s="281">
        <v>0.25</v>
      </c>
      <c r="N741" s="281">
        <v>0.81597222222222221</v>
      </c>
      <c r="O741" s="281">
        <v>0.25</v>
      </c>
      <c r="P741" s="281">
        <v>0.81597222222222221</v>
      </c>
      <c r="Q741" s="281">
        <v>0.25</v>
      </c>
      <c r="R741" s="281">
        <v>0.81597222222222221</v>
      </c>
      <c r="S741" s="281">
        <v>0.25</v>
      </c>
      <c r="T741" s="281">
        <v>0.81597222222222221</v>
      </c>
      <c r="U741" s="281">
        <v>0.25</v>
      </c>
      <c r="V741" s="281">
        <v>0.81597222222222221</v>
      </c>
      <c r="W741" s="281">
        <v>0.25</v>
      </c>
      <c r="X741" s="281">
        <v>0.81597222222222221</v>
      </c>
      <c r="Y741" s="281">
        <v>0.25</v>
      </c>
      <c r="Z741" s="281">
        <v>0.81597222222222221</v>
      </c>
      <c r="AA741" s="281">
        <v>0.25</v>
      </c>
      <c r="AB741" s="281">
        <v>0.81597222222222221</v>
      </c>
      <c r="AC741" s="281">
        <v>0.25</v>
      </c>
      <c r="AD741" s="281">
        <v>0.81597222222222221</v>
      </c>
      <c r="AE741" s="281">
        <v>0.25</v>
      </c>
      <c r="AF741" s="281">
        <v>0.81597222222222221</v>
      </c>
    </row>
    <row r="742" spans="1:32" ht="15.6" customHeight="1" x14ac:dyDescent="0.3"/>
    <row r="743" spans="1:32" ht="15.6" customHeight="1" x14ac:dyDescent="0.3"/>
    <row r="744" spans="1:32" ht="15.6" customHeight="1" x14ac:dyDescent="0.3">
      <c r="A744" s="18">
        <v>29</v>
      </c>
      <c r="B744" s="1" t="s">
        <v>0</v>
      </c>
      <c r="E744" s="3" t="s">
        <v>161</v>
      </c>
    </row>
    <row r="745" spans="1:32" ht="15.6" customHeight="1" x14ac:dyDescent="0.3">
      <c r="B745" s="1" t="s">
        <v>1</v>
      </c>
      <c r="E745" s="4" t="s">
        <v>49</v>
      </c>
    </row>
    <row r="746" spans="1:32" ht="15.6" customHeight="1" x14ac:dyDescent="0.3">
      <c r="B746" s="1" t="s">
        <v>2</v>
      </c>
      <c r="E746" s="2" t="s">
        <v>162</v>
      </c>
    </row>
    <row r="747" spans="1:32" ht="15.6" customHeight="1" x14ac:dyDescent="0.3">
      <c r="B747" s="1" t="s">
        <v>3</v>
      </c>
      <c r="E747" s="2" t="s">
        <v>163</v>
      </c>
      <c r="F747" s="2"/>
      <c r="G747" s="86"/>
    </row>
    <row r="748" spans="1:32" ht="15.6" customHeight="1" x14ac:dyDescent="0.3">
      <c r="B748" s="1" t="s">
        <v>4</v>
      </c>
      <c r="E748" s="2" t="s">
        <v>171</v>
      </c>
    </row>
    <row r="749" spans="1:32" ht="15.6" customHeight="1" x14ac:dyDescent="0.3">
      <c r="B749" s="1" t="s">
        <v>5</v>
      </c>
      <c r="E749" s="2">
        <v>165</v>
      </c>
    </row>
    <row r="750" spans="1:32" ht="15.6" customHeight="1" x14ac:dyDescent="0.3">
      <c r="B750" s="1" t="s">
        <v>47</v>
      </c>
      <c r="E750" s="2"/>
    </row>
    <row r="751" spans="1:32" ht="15.6" customHeight="1" x14ac:dyDescent="0.3">
      <c r="B751" s="1" t="s">
        <v>46</v>
      </c>
      <c r="E751" s="2">
        <v>598</v>
      </c>
    </row>
    <row r="752" spans="1:32" ht="15.6" customHeight="1" x14ac:dyDescent="0.3">
      <c r="B752" s="1" t="s">
        <v>44</v>
      </c>
      <c r="E752" s="2">
        <v>15</v>
      </c>
    </row>
    <row r="753" spans="1:33" ht="15.6" customHeight="1" x14ac:dyDescent="0.3">
      <c r="B753" s="1" t="s">
        <v>45</v>
      </c>
      <c r="E753" s="584">
        <v>44875</v>
      </c>
      <c r="F753" s="585"/>
    </row>
    <row r="754" spans="1:33" ht="15.6" customHeight="1" x14ac:dyDescent="0.3"/>
    <row r="755" spans="1:33" ht="15.6" customHeight="1" x14ac:dyDescent="0.3">
      <c r="A755" s="565" t="s">
        <v>7</v>
      </c>
      <c r="B755" s="568" t="s">
        <v>6</v>
      </c>
      <c r="C755" s="562" t="s">
        <v>8</v>
      </c>
      <c r="D755" s="571"/>
      <c r="E755" s="571"/>
      <c r="F755" s="571"/>
      <c r="G755" s="571"/>
      <c r="H755" s="571"/>
      <c r="I755" s="571"/>
      <c r="J755" s="571"/>
      <c r="K755" s="571"/>
      <c r="L755" s="571"/>
      <c r="M755" s="571"/>
      <c r="N755" s="571"/>
      <c r="O755" s="571"/>
      <c r="P755" s="571"/>
      <c r="Q755" s="571"/>
      <c r="R755" s="571"/>
      <c r="S755" s="571"/>
      <c r="T755" s="571"/>
      <c r="U755" s="571"/>
      <c r="V755" s="571"/>
      <c r="W755" s="571"/>
      <c r="X755" s="571"/>
      <c r="Y755" s="571"/>
      <c r="Z755" s="571"/>
      <c r="AA755" s="571"/>
      <c r="AB755" s="571"/>
      <c r="AC755" s="571"/>
      <c r="AD755" s="571"/>
      <c r="AE755" s="571"/>
      <c r="AF755" s="564"/>
    </row>
    <row r="756" spans="1:33" ht="15.6" customHeight="1" x14ac:dyDescent="0.3">
      <c r="A756" s="566"/>
      <c r="B756" s="569"/>
      <c r="C756" s="579" t="s">
        <v>9</v>
      </c>
      <c r="D756" s="578"/>
      <c r="E756" s="579" t="s">
        <v>10</v>
      </c>
      <c r="F756" s="578"/>
      <c r="G756" s="579" t="s">
        <v>11</v>
      </c>
      <c r="H756" s="578"/>
      <c r="I756" s="579" t="s">
        <v>12</v>
      </c>
      <c r="J756" s="578"/>
      <c r="K756" s="579" t="s">
        <v>13</v>
      </c>
      <c r="L756" s="578"/>
      <c r="M756" s="579" t="s">
        <v>14</v>
      </c>
      <c r="N756" s="578"/>
      <c r="O756" s="579" t="s">
        <v>15</v>
      </c>
      <c r="P756" s="578"/>
      <c r="Q756" s="579" t="s">
        <v>16</v>
      </c>
      <c r="R756" s="578"/>
      <c r="S756" s="579" t="s">
        <v>17</v>
      </c>
      <c r="T756" s="578"/>
      <c r="U756" s="579" t="s">
        <v>18</v>
      </c>
      <c r="V756" s="578"/>
      <c r="W756" s="579" t="s">
        <v>19</v>
      </c>
      <c r="X756" s="578"/>
      <c r="Y756" s="579" t="s">
        <v>20</v>
      </c>
      <c r="Z756" s="578"/>
      <c r="AA756" s="579" t="s">
        <v>21</v>
      </c>
      <c r="AB756" s="578"/>
      <c r="AC756" s="579" t="s">
        <v>22</v>
      </c>
      <c r="AD756" s="578"/>
      <c r="AE756" s="579" t="s">
        <v>23</v>
      </c>
      <c r="AF756" s="580"/>
    </row>
    <row r="757" spans="1:33" ht="15.6" customHeight="1" x14ac:dyDescent="0.3">
      <c r="A757" s="566"/>
      <c r="B757" s="587"/>
      <c r="C757" s="178" t="s">
        <v>24</v>
      </c>
      <c r="D757" s="179" t="s">
        <v>25</v>
      </c>
      <c r="E757" s="179" t="s">
        <v>24</v>
      </c>
      <c r="F757" s="179" t="s">
        <v>25</v>
      </c>
      <c r="G757" s="179" t="s">
        <v>24</v>
      </c>
      <c r="H757" s="179" t="s">
        <v>25</v>
      </c>
      <c r="I757" s="179" t="s">
        <v>24</v>
      </c>
      <c r="J757" s="179" t="s">
        <v>25</v>
      </c>
      <c r="K757" s="179" t="s">
        <v>24</v>
      </c>
      <c r="L757" s="179" t="s">
        <v>25</v>
      </c>
      <c r="M757" s="179" t="s">
        <v>24</v>
      </c>
      <c r="N757" s="179" t="s">
        <v>25</v>
      </c>
      <c r="O757" s="179" t="s">
        <v>24</v>
      </c>
      <c r="P757" s="179" t="s">
        <v>25</v>
      </c>
      <c r="Q757" s="179" t="s">
        <v>24</v>
      </c>
      <c r="R757" s="179" t="s">
        <v>25</v>
      </c>
      <c r="S757" s="179" t="s">
        <v>24</v>
      </c>
      <c r="T757" s="179" t="s">
        <v>25</v>
      </c>
      <c r="U757" s="179" t="s">
        <v>24</v>
      </c>
      <c r="V757" s="179" t="s">
        <v>25</v>
      </c>
      <c r="W757" s="179" t="s">
        <v>24</v>
      </c>
      <c r="X757" s="179" t="s">
        <v>25</v>
      </c>
      <c r="Y757" s="179" t="s">
        <v>24</v>
      </c>
      <c r="Z757" s="179" t="s">
        <v>25</v>
      </c>
      <c r="AA757" s="179" t="s">
        <v>24</v>
      </c>
      <c r="AB757" s="179" t="s">
        <v>25</v>
      </c>
      <c r="AC757" s="179" t="s">
        <v>24</v>
      </c>
      <c r="AD757" s="179" t="s">
        <v>25</v>
      </c>
      <c r="AE757" s="179" t="s">
        <v>24</v>
      </c>
      <c r="AF757" s="180" t="s">
        <v>25</v>
      </c>
    </row>
    <row r="758" spans="1:33" ht="15.6" customHeight="1" x14ac:dyDescent="0.3">
      <c r="A758" s="135">
        <v>1</v>
      </c>
      <c r="B758" s="24" t="s">
        <v>138</v>
      </c>
      <c r="C758" s="338">
        <v>0.15625</v>
      </c>
      <c r="D758" s="87">
        <v>0.51041666666666663</v>
      </c>
      <c r="E758" s="203">
        <v>0.15625</v>
      </c>
      <c r="F758" s="62">
        <v>0.51041666666666663</v>
      </c>
      <c r="G758" s="203">
        <v>0.15625</v>
      </c>
      <c r="H758" s="62">
        <v>0.51041666666666663</v>
      </c>
      <c r="I758" s="203">
        <v>0.15625</v>
      </c>
      <c r="J758" s="62">
        <v>0.51041666666666663</v>
      </c>
      <c r="K758" s="203">
        <v>0.15625</v>
      </c>
      <c r="L758" s="62">
        <v>0.51041666666666663</v>
      </c>
      <c r="M758" s="203">
        <v>0.15625</v>
      </c>
      <c r="N758" s="62">
        <v>0.51041666666666663</v>
      </c>
      <c r="O758" s="204"/>
      <c r="P758" s="205"/>
      <c r="Q758" s="203">
        <v>0.15625</v>
      </c>
      <c r="R758" s="62">
        <v>0.51041666666666663</v>
      </c>
      <c r="S758" s="203">
        <v>0.15625</v>
      </c>
      <c r="T758" s="62">
        <v>0.51041666666666663</v>
      </c>
      <c r="U758" s="203">
        <v>0.15625</v>
      </c>
      <c r="V758" s="62">
        <v>0.51041666666666663</v>
      </c>
      <c r="W758" s="203">
        <v>0.15625</v>
      </c>
      <c r="X758" s="62">
        <v>0.51041666666666663</v>
      </c>
      <c r="Y758" s="203">
        <v>0.15625</v>
      </c>
      <c r="Z758" s="62">
        <v>0.51041666666666663</v>
      </c>
      <c r="AA758" s="203">
        <v>0.15625</v>
      </c>
      <c r="AB758" s="62">
        <v>0.51041666666666663</v>
      </c>
      <c r="AC758" s="203"/>
      <c r="AD758" s="62"/>
      <c r="AE758" s="203">
        <v>0.15625</v>
      </c>
      <c r="AF758" s="62">
        <v>0.51041666666666663</v>
      </c>
    </row>
    <row r="759" spans="1:33" ht="15.6" customHeight="1" x14ac:dyDescent="0.3">
      <c r="A759" s="252"/>
      <c r="B759" s="253"/>
      <c r="C759" s="338">
        <v>0.16666666666666666</v>
      </c>
      <c r="D759" s="87">
        <v>0.66666666666666663</v>
      </c>
      <c r="E759" s="203">
        <v>0.16666666666666666</v>
      </c>
      <c r="F759" s="62">
        <v>0.66666666666666663</v>
      </c>
      <c r="G759" s="203">
        <v>0.16666666666666666</v>
      </c>
      <c r="H759" s="62">
        <v>0.66666666666666663</v>
      </c>
      <c r="I759" s="203">
        <v>0.16666666666666666</v>
      </c>
      <c r="J759" s="62">
        <v>0.66666666666666663</v>
      </c>
      <c r="K759" s="203">
        <v>0.16666666666666666</v>
      </c>
      <c r="L759" s="62">
        <v>0.66666666666666663</v>
      </c>
      <c r="M759" s="203">
        <v>0.16666666666666666</v>
      </c>
      <c r="N759" s="62">
        <v>0.66666666666666663</v>
      </c>
      <c r="O759" s="204"/>
      <c r="P759" s="205"/>
      <c r="Q759" s="203">
        <v>0.16666666666666666</v>
      </c>
      <c r="R759" s="62">
        <v>0.66666666666666663</v>
      </c>
      <c r="S759" s="203">
        <v>0.16666666666666666</v>
      </c>
      <c r="T759" s="62">
        <v>0.66666666666666663</v>
      </c>
      <c r="U759" s="203">
        <v>0.16666666666666666</v>
      </c>
      <c r="V759" s="62">
        <v>0.66666666666666663</v>
      </c>
      <c r="W759" s="203">
        <v>0.16666666666666666</v>
      </c>
      <c r="X759" s="62">
        <v>0.66666666666666663</v>
      </c>
      <c r="Y759" s="203">
        <v>0.16666666666666666</v>
      </c>
      <c r="Z759" s="62">
        <v>0.66666666666666663</v>
      </c>
      <c r="AA759" s="203">
        <v>0.16666666666666666</v>
      </c>
      <c r="AB759" s="62">
        <v>0.66666666666666663</v>
      </c>
      <c r="AC759" s="203">
        <v>0.16666666666666666</v>
      </c>
      <c r="AD759" s="62">
        <v>0.66666666666666663</v>
      </c>
      <c r="AE759" s="204"/>
      <c r="AF759" s="205"/>
    </row>
    <row r="760" spans="1:33" ht="15.6" customHeight="1" x14ac:dyDescent="0.3">
      <c r="A760" s="164"/>
      <c r="B760" s="25"/>
      <c r="C760" s="338">
        <v>0.19791666666666666</v>
      </c>
      <c r="D760" s="87">
        <v>0.5625</v>
      </c>
      <c r="E760" s="203">
        <v>0.19791666666666666</v>
      </c>
      <c r="F760" s="62">
        <v>0.5625</v>
      </c>
      <c r="G760" s="203">
        <v>0.19791666666666666</v>
      </c>
      <c r="H760" s="62">
        <v>0.5625</v>
      </c>
      <c r="I760" s="203">
        <v>0.19791666666666666</v>
      </c>
      <c r="J760" s="62">
        <v>0.5625</v>
      </c>
      <c r="K760" s="203">
        <v>0.19791666666666666</v>
      </c>
      <c r="L760" s="62">
        <v>0.5625</v>
      </c>
      <c r="M760" s="203">
        <v>0.19791666666666666</v>
      </c>
      <c r="N760" s="62">
        <v>0.5625</v>
      </c>
      <c r="O760" s="203">
        <v>0.19791666666666666</v>
      </c>
      <c r="P760" s="62">
        <v>0.5625</v>
      </c>
      <c r="Q760" s="203">
        <v>0.19791666666666666</v>
      </c>
      <c r="R760" s="62">
        <v>0.5625</v>
      </c>
      <c r="S760" s="203">
        <v>0.19791666666666666</v>
      </c>
      <c r="T760" s="62">
        <v>0.5625</v>
      </c>
      <c r="U760" s="203">
        <v>0.19791666666666666</v>
      </c>
      <c r="V760" s="62">
        <v>0.5625</v>
      </c>
      <c r="W760" s="203">
        <v>0.19791666666666666</v>
      </c>
      <c r="X760" s="62">
        <v>0.5625</v>
      </c>
      <c r="Y760" s="203">
        <v>0.19791666666666666</v>
      </c>
      <c r="Z760" s="62">
        <v>0.5625</v>
      </c>
      <c r="AA760" s="203">
        <v>0.19791666666666666</v>
      </c>
      <c r="AB760" s="62">
        <v>0.5625</v>
      </c>
      <c r="AC760" s="203">
        <v>0.19791666666666666</v>
      </c>
      <c r="AD760" s="62">
        <v>0.5625</v>
      </c>
      <c r="AE760" s="203">
        <v>0.19791666666666666</v>
      </c>
      <c r="AF760" s="62">
        <v>0.5625</v>
      </c>
    </row>
    <row r="761" spans="1:33" ht="15.6" customHeight="1" x14ac:dyDescent="0.3">
      <c r="A761" s="164"/>
      <c r="B761" s="25"/>
      <c r="C761" s="338">
        <v>0.20833333333333334</v>
      </c>
      <c r="D761" s="87">
        <v>0.58333333333333337</v>
      </c>
      <c r="E761" s="203">
        <v>0.20833333333333334</v>
      </c>
      <c r="F761" s="62">
        <v>0.58333333333333337</v>
      </c>
      <c r="G761" s="203">
        <v>0.20833333333333334</v>
      </c>
      <c r="H761" s="62">
        <v>0.58333333333333337</v>
      </c>
      <c r="I761" s="203">
        <v>0.20833333333333334</v>
      </c>
      <c r="J761" s="62">
        <v>0.58333333333333337</v>
      </c>
      <c r="K761" s="203">
        <v>0.20833333333333334</v>
      </c>
      <c r="L761" s="62">
        <v>0.58333333333333337</v>
      </c>
      <c r="M761" s="203">
        <v>0.20833333333333334</v>
      </c>
      <c r="N761" s="62">
        <v>0.58333333333333337</v>
      </c>
      <c r="O761" s="203">
        <v>0.20833333333333334</v>
      </c>
      <c r="P761" s="62">
        <v>0.58333333333333337</v>
      </c>
      <c r="Q761" s="203">
        <v>0.20833333333333334</v>
      </c>
      <c r="R761" s="62">
        <v>0.58333333333333337</v>
      </c>
      <c r="S761" s="203">
        <v>0.20833333333333334</v>
      </c>
      <c r="T761" s="62">
        <v>0.58333333333333337</v>
      </c>
      <c r="U761" s="203">
        <v>0.20833333333333334</v>
      </c>
      <c r="V761" s="62">
        <v>0.58333333333333337</v>
      </c>
      <c r="W761" s="203">
        <v>0.20833333333333334</v>
      </c>
      <c r="X761" s="62">
        <v>0.58333333333333337</v>
      </c>
      <c r="Y761" s="203">
        <v>0.20833333333333334</v>
      </c>
      <c r="Z761" s="62">
        <v>0.58333333333333337</v>
      </c>
      <c r="AA761" s="203">
        <v>0.20833333333333334</v>
      </c>
      <c r="AB761" s="62">
        <v>0.58333333333333337</v>
      </c>
      <c r="AC761" s="203">
        <v>0.20833333333333334</v>
      </c>
      <c r="AD761" s="62">
        <v>0.58333333333333337</v>
      </c>
      <c r="AE761" s="203">
        <v>0.20833333333333334</v>
      </c>
      <c r="AF761" s="62">
        <v>0.58333333333333337</v>
      </c>
    </row>
    <row r="762" spans="1:33" ht="15.6" customHeight="1" x14ac:dyDescent="0.3">
      <c r="A762" s="164"/>
      <c r="B762" s="25"/>
      <c r="C762" s="338">
        <v>0.21875</v>
      </c>
      <c r="D762" s="87">
        <v>0.625</v>
      </c>
      <c r="E762" s="203">
        <v>0.21875</v>
      </c>
      <c r="F762" s="62">
        <v>0.625</v>
      </c>
      <c r="G762" s="203">
        <v>0.21875</v>
      </c>
      <c r="H762" s="62">
        <v>0.625</v>
      </c>
      <c r="I762" s="203">
        <v>0.21875</v>
      </c>
      <c r="J762" s="62">
        <v>0.625</v>
      </c>
      <c r="K762" s="203">
        <v>0.21875</v>
      </c>
      <c r="L762" s="62">
        <v>0.625</v>
      </c>
      <c r="M762" s="203">
        <v>0.21875</v>
      </c>
      <c r="N762" s="62">
        <v>0.625</v>
      </c>
      <c r="O762" s="203">
        <v>0.21875</v>
      </c>
      <c r="P762" s="62">
        <v>0.625</v>
      </c>
      <c r="Q762" s="203">
        <v>0.21875</v>
      </c>
      <c r="R762" s="62">
        <v>0.625</v>
      </c>
      <c r="S762" s="203">
        <v>0.21875</v>
      </c>
      <c r="T762" s="62">
        <v>0.625</v>
      </c>
      <c r="U762" s="203">
        <v>0.21875</v>
      </c>
      <c r="V762" s="62">
        <v>0.625</v>
      </c>
      <c r="W762" s="203">
        <v>0.21875</v>
      </c>
      <c r="X762" s="62">
        <v>0.625</v>
      </c>
      <c r="Y762" s="203">
        <v>0.21875</v>
      </c>
      <c r="Z762" s="62">
        <v>0.625</v>
      </c>
      <c r="AA762" s="203">
        <v>0.21875</v>
      </c>
      <c r="AB762" s="62">
        <v>0.625</v>
      </c>
      <c r="AC762" s="203">
        <v>0.21875</v>
      </c>
      <c r="AD762" s="62">
        <v>0.625</v>
      </c>
      <c r="AE762" s="203">
        <v>0.21875</v>
      </c>
      <c r="AF762" s="62">
        <v>0.625</v>
      </c>
    </row>
    <row r="763" spans="1:33" ht="15.6" customHeight="1" x14ac:dyDescent="0.3">
      <c r="A763" s="164"/>
      <c r="B763" s="25"/>
      <c r="C763" s="338">
        <v>0.22916666666666666</v>
      </c>
      <c r="D763" s="87">
        <v>0.64583333333333337</v>
      </c>
      <c r="E763" s="203">
        <v>0.22916666666666666</v>
      </c>
      <c r="F763" s="62">
        <v>0.64583333333333337</v>
      </c>
      <c r="G763" s="203">
        <v>0.22916666666666666</v>
      </c>
      <c r="H763" s="62">
        <v>0.64583333333333337</v>
      </c>
      <c r="I763" s="203">
        <v>0.22916666666666666</v>
      </c>
      <c r="J763" s="62">
        <v>0.64583333333333337</v>
      </c>
      <c r="K763" s="203">
        <v>0.22916666666666666</v>
      </c>
      <c r="L763" s="62">
        <v>0.64583333333333337</v>
      </c>
      <c r="M763" s="203">
        <v>0.22916666666666666</v>
      </c>
      <c r="N763" s="62">
        <v>0.64583333333333337</v>
      </c>
      <c r="O763" s="203">
        <v>0.22916666666666666</v>
      </c>
      <c r="P763" s="62">
        <v>0.64583333333333337</v>
      </c>
      <c r="Q763" s="203">
        <v>0.22916666666666666</v>
      </c>
      <c r="R763" s="62">
        <v>0.64583333333333337</v>
      </c>
      <c r="S763" s="203">
        <v>0.22916666666666666</v>
      </c>
      <c r="T763" s="62">
        <v>0.64583333333333337</v>
      </c>
      <c r="U763" s="203">
        <v>0.22916666666666666</v>
      </c>
      <c r="V763" s="62">
        <v>0.64583333333333337</v>
      </c>
      <c r="W763" s="203">
        <v>0.22916666666666666</v>
      </c>
      <c r="X763" s="62">
        <v>0.64583333333333337</v>
      </c>
      <c r="Y763" s="203">
        <v>0.22916666666666666</v>
      </c>
      <c r="Z763" s="62">
        <v>0.64583333333333337</v>
      </c>
      <c r="AA763" s="203">
        <v>0.22916666666666666</v>
      </c>
      <c r="AB763" s="62">
        <v>0.64583333333333337</v>
      </c>
      <c r="AC763" s="203">
        <v>0.22916666666666666</v>
      </c>
      <c r="AD763" s="62">
        <v>0.64583333333333337</v>
      </c>
      <c r="AE763" s="203">
        <v>0.22916666666666666</v>
      </c>
      <c r="AF763" s="62">
        <v>0.64583333333333337</v>
      </c>
    </row>
    <row r="764" spans="1:33" ht="15.6" customHeight="1" x14ac:dyDescent="0.3">
      <c r="A764" s="164"/>
      <c r="B764" s="25"/>
      <c r="C764" s="338">
        <v>0.33333333333333331</v>
      </c>
      <c r="D764" s="87">
        <v>0.60416666666666663</v>
      </c>
      <c r="E764" s="203">
        <v>0.33333333333333331</v>
      </c>
      <c r="F764" s="62">
        <v>0.60416666666666663</v>
      </c>
      <c r="G764" s="203">
        <v>0.33333333333333331</v>
      </c>
      <c r="H764" s="62">
        <v>0.60416666666666663</v>
      </c>
      <c r="I764" s="203">
        <v>0.33333333333333331</v>
      </c>
      <c r="J764" s="62">
        <v>0.60416666666666663</v>
      </c>
      <c r="K764" s="203">
        <v>0.33333333333333331</v>
      </c>
      <c r="L764" s="62">
        <v>0.60416666666666663</v>
      </c>
      <c r="M764" s="203">
        <v>0.33333333333333331</v>
      </c>
      <c r="N764" s="62">
        <v>0.60416666666666663</v>
      </c>
      <c r="O764" s="203">
        <v>0.33333333333333331</v>
      </c>
      <c r="P764" s="62">
        <v>0.60416666666666663</v>
      </c>
      <c r="Q764" s="203">
        <v>0.33333333333333331</v>
      </c>
      <c r="R764" s="62">
        <v>0.60416666666666663</v>
      </c>
      <c r="S764" s="203">
        <v>0.33333333333333331</v>
      </c>
      <c r="T764" s="62">
        <v>0.60416666666666663</v>
      </c>
      <c r="U764" s="203">
        <v>0.33333333333333331</v>
      </c>
      <c r="V764" s="62">
        <v>0.60416666666666663</v>
      </c>
      <c r="W764" s="203">
        <v>0.33333333333333331</v>
      </c>
      <c r="X764" s="62">
        <v>0.60416666666666663</v>
      </c>
      <c r="Y764" s="203">
        <v>0.33333333333333331</v>
      </c>
      <c r="Z764" s="62">
        <v>0.60416666666666663</v>
      </c>
      <c r="AA764" s="203">
        <v>0.33333333333333331</v>
      </c>
      <c r="AB764" s="62">
        <v>0.60416666666666663</v>
      </c>
      <c r="AC764" s="203">
        <v>0.33333333333333331</v>
      </c>
      <c r="AD764" s="62">
        <v>0.60416666666666663</v>
      </c>
      <c r="AE764" s="203">
        <v>0.33333333333333331</v>
      </c>
      <c r="AF764" s="62">
        <v>0.60416666666666663</v>
      </c>
    </row>
    <row r="765" spans="1:33" ht="15.6" customHeight="1" x14ac:dyDescent="0.3">
      <c r="A765" s="493">
        <v>2</v>
      </c>
      <c r="B765" s="494" t="s">
        <v>136</v>
      </c>
      <c r="C765" s="495">
        <v>0.1875</v>
      </c>
      <c r="D765" s="496">
        <v>0.52083333333333337</v>
      </c>
      <c r="E765" s="495">
        <v>0.1875</v>
      </c>
      <c r="F765" s="496">
        <v>0.52083333333333337</v>
      </c>
      <c r="G765" s="495">
        <v>0.1875</v>
      </c>
      <c r="H765" s="496">
        <v>0.52083333333333337</v>
      </c>
      <c r="I765" s="495">
        <v>0.1875</v>
      </c>
      <c r="J765" s="496">
        <v>0.52083333333333337</v>
      </c>
      <c r="K765" s="495">
        <v>0.1875</v>
      </c>
      <c r="L765" s="496">
        <v>0.52083333333333337</v>
      </c>
      <c r="M765" s="495">
        <v>0.1875</v>
      </c>
      <c r="N765" s="496">
        <v>0.52083333333333337</v>
      </c>
      <c r="O765" s="495">
        <v>0.1875</v>
      </c>
      <c r="P765" s="496">
        <v>0.52083333333333337</v>
      </c>
      <c r="Q765" s="495">
        <v>0.1875</v>
      </c>
      <c r="R765" s="496">
        <v>0.52083333333333337</v>
      </c>
      <c r="S765" s="495">
        <v>0.1875</v>
      </c>
      <c r="T765" s="496">
        <v>0.52083333333333337</v>
      </c>
      <c r="U765" s="495">
        <v>0.1875</v>
      </c>
      <c r="V765" s="496">
        <v>0.52083333333333337</v>
      </c>
      <c r="W765" s="495">
        <v>0.1875</v>
      </c>
      <c r="X765" s="496">
        <v>0.52083333333333337</v>
      </c>
      <c r="Y765" s="495">
        <v>0.1875</v>
      </c>
      <c r="Z765" s="496">
        <v>0.52083333333333337</v>
      </c>
      <c r="AA765" s="495">
        <v>0.1875</v>
      </c>
      <c r="AB765" s="496">
        <v>0.52083333333333337</v>
      </c>
      <c r="AC765" s="495">
        <v>0.1875</v>
      </c>
      <c r="AD765" s="496">
        <v>0.52083333333333337</v>
      </c>
      <c r="AE765" s="495">
        <v>0.1875</v>
      </c>
      <c r="AF765" s="496">
        <v>0.52083333333333337</v>
      </c>
      <c r="AG765" s="385" t="s">
        <v>276</v>
      </c>
    </row>
    <row r="766" spans="1:33" ht="15.6" customHeight="1" x14ac:dyDescent="0.3">
      <c r="A766" s="164">
        <v>3</v>
      </c>
      <c r="B766" s="26" t="s">
        <v>164</v>
      </c>
      <c r="C766" s="338">
        <v>0.26041666666666669</v>
      </c>
      <c r="D766" s="87">
        <v>0.69444444444444453</v>
      </c>
      <c r="E766" s="203">
        <v>0.26041666666666669</v>
      </c>
      <c r="F766" s="62">
        <v>0.69444444444444453</v>
      </c>
      <c r="G766" s="203">
        <v>0.26041666666666669</v>
      </c>
      <c r="H766" s="62">
        <v>0.69444444444444453</v>
      </c>
      <c r="I766" s="203">
        <v>0.26041666666666669</v>
      </c>
      <c r="J766" s="62">
        <v>0.69444444444444453</v>
      </c>
      <c r="K766" s="203">
        <v>0.26041666666666669</v>
      </c>
      <c r="L766" s="62">
        <v>0.69444444444444453</v>
      </c>
      <c r="M766" s="203">
        <v>0.26041666666666669</v>
      </c>
      <c r="N766" s="62">
        <v>0.69444444444444453</v>
      </c>
      <c r="O766" s="203">
        <v>0.26041666666666669</v>
      </c>
      <c r="P766" s="62">
        <v>0.69444444444444453</v>
      </c>
      <c r="Q766" s="203">
        <v>0.26041666666666669</v>
      </c>
      <c r="R766" s="62">
        <v>0.69444444444444453</v>
      </c>
      <c r="S766" s="203">
        <v>0.26041666666666669</v>
      </c>
      <c r="T766" s="62">
        <v>0.69444444444444453</v>
      </c>
      <c r="U766" s="203">
        <v>0.26041666666666669</v>
      </c>
      <c r="V766" s="62">
        <v>0.69444444444444453</v>
      </c>
      <c r="W766" s="203">
        <v>0.26041666666666669</v>
      </c>
      <c r="X766" s="62">
        <v>0.69444444444444453</v>
      </c>
      <c r="Y766" s="203">
        <v>0.26041666666666669</v>
      </c>
      <c r="Z766" s="62">
        <v>0.69444444444444453</v>
      </c>
      <c r="AA766" s="203">
        <v>0.26041666666666669</v>
      </c>
      <c r="AB766" s="62">
        <v>0.69444444444444453</v>
      </c>
      <c r="AC766" s="203">
        <v>0.26041666666666669</v>
      </c>
      <c r="AD766" s="62">
        <v>0.69444444444444453</v>
      </c>
      <c r="AE766" s="203">
        <v>0.26041666666666669</v>
      </c>
      <c r="AF766" s="62">
        <v>0.69444444444444453</v>
      </c>
    </row>
    <row r="767" spans="1:33" ht="15.6" customHeight="1" x14ac:dyDescent="0.3">
      <c r="A767" s="497"/>
      <c r="B767" s="498"/>
      <c r="C767" s="499">
        <v>0.30208333333333331</v>
      </c>
      <c r="D767" s="491">
        <v>0.70833333333333337</v>
      </c>
      <c r="E767" s="499">
        <v>0.30208333333333331</v>
      </c>
      <c r="F767" s="491">
        <v>0.70833333333333337</v>
      </c>
      <c r="G767" s="499">
        <v>0.30208333333333331</v>
      </c>
      <c r="H767" s="491">
        <v>0.70833333333333337</v>
      </c>
      <c r="I767" s="499">
        <v>0.30208333333333331</v>
      </c>
      <c r="J767" s="491">
        <v>0.70833333333333337</v>
      </c>
      <c r="K767" s="499">
        <v>0.30208333333333331</v>
      </c>
      <c r="L767" s="491">
        <v>0.70833333333333337</v>
      </c>
      <c r="M767" s="499">
        <v>0.30208333333333331</v>
      </c>
      <c r="N767" s="491">
        <v>0.70833333333333337</v>
      </c>
      <c r="O767" s="499">
        <v>0.30208333333333331</v>
      </c>
      <c r="P767" s="491">
        <v>0.70833333333333337</v>
      </c>
      <c r="Q767" s="499">
        <v>0.30208333333333331</v>
      </c>
      <c r="R767" s="491">
        <v>0.70833333333333337</v>
      </c>
      <c r="S767" s="499">
        <v>0.30208333333333331</v>
      </c>
      <c r="T767" s="491">
        <v>0.70833333333333337</v>
      </c>
      <c r="U767" s="499">
        <v>0.30208333333333331</v>
      </c>
      <c r="V767" s="491">
        <v>0.70833333333333337</v>
      </c>
      <c r="W767" s="499">
        <v>0.30208333333333331</v>
      </c>
      <c r="X767" s="491">
        <v>0.70833333333333337</v>
      </c>
      <c r="Y767" s="499">
        <v>0.30208333333333331</v>
      </c>
      <c r="Z767" s="491">
        <v>0.70833333333333337</v>
      </c>
      <c r="AA767" s="499">
        <v>0.30208333333333331</v>
      </c>
      <c r="AB767" s="491">
        <v>0.70833333333333337</v>
      </c>
      <c r="AC767" s="499">
        <v>0.30208333333333331</v>
      </c>
      <c r="AD767" s="491">
        <v>0.70833333333333337</v>
      </c>
      <c r="AE767" s="499">
        <v>0.30208333333333331</v>
      </c>
      <c r="AF767" s="491">
        <v>0.70833333333333337</v>
      </c>
      <c r="AG767" s="385" t="s">
        <v>274</v>
      </c>
    </row>
    <row r="768" spans="1:33" ht="15.6" customHeight="1" x14ac:dyDescent="0.3">
      <c r="A768" s="164"/>
      <c r="B768" s="335"/>
      <c r="C768" s="338">
        <v>0.3125</v>
      </c>
      <c r="D768" s="87">
        <v>0.72222222222222221</v>
      </c>
      <c r="E768" s="203">
        <v>0.3125</v>
      </c>
      <c r="F768" s="62">
        <v>0.72222222222222221</v>
      </c>
      <c r="G768" s="203">
        <v>0.3125</v>
      </c>
      <c r="H768" s="62">
        <v>0.72222222222222221</v>
      </c>
      <c r="I768" s="203">
        <v>0.3125</v>
      </c>
      <c r="J768" s="62">
        <v>0.72222222222222221</v>
      </c>
      <c r="K768" s="203">
        <v>0.3125</v>
      </c>
      <c r="L768" s="62">
        <v>0.72222222222222221</v>
      </c>
      <c r="M768" s="203">
        <v>0.3125</v>
      </c>
      <c r="N768" s="62">
        <v>0.72222222222222221</v>
      </c>
      <c r="O768" s="203">
        <v>0.3125</v>
      </c>
      <c r="P768" s="62">
        <v>0.72222222222222221</v>
      </c>
      <c r="Q768" s="203">
        <v>0.3125</v>
      </c>
      <c r="R768" s="62">
        <v>0.72222222222222221</v>
      </c>
      <c r="S768" s="203">
        <v>0.3125</v>
      </c>
      <c r="T768" s="62">
        <v>0.72222222222222221</v>
      </c>
      <c r="U768" s="203">
        <v>0.3125</v>
      </c>
      <c r="V768" s="62">
        <v>0.72222222222222221</v>
      </c>
      <c r="W768" s="203">
        <v>0.3125</v>
      </c>
      <c r="X768" s="62">
        <v>0.72222222222222221</v>
      </c>
      <c r="Y768" s="203">
        <v>0.3125</v>
      </c>
      <c r="Z768" s="62">
        <v>0.72222222222222221</v>
      </c>
      <c r="AA768" s="203">
        <v>0.3125</v>
      </c>
      <c r="AB768" s="62">
        <v>0.72222222222222221</v>
      </c>
      <c r="AC768" s="203">
        <v>0.3125</v>
      </c>
      <c r="AD768" s="62">
        <v>0.72222222222222221</v>
      </c>
      <c r="AE768" s="203">
        <v>0.3125</v>
      </c>
      <c r="AF768" s="62">
        <v>0.72222222222222221</v>
      </c>
    </row>
    <row r="769" spans="1:32" ht="15.6" customHeight="1" x14ac:dyDescent="0.3">
      <c r="A769" s="164">
        <v>4</v>
      </c>
      <c r="B769" s="336" t="s">
        <v>177</v>
      </c>
      <c r="C769" s="338">
        <v>0.28125</v>
      </c>
      <c r="D769" s="87">
        <v>0.54166666666666663</v>
      </c>
      <c r="E769" s="203">
        <v>0.28125</v>
      </c>
      <c r="F769" s="62">
        <v>0.54166666666666663</v>
      </c>
      <c r="G769" s="203">
        <v>0.28125</v>
      </c>
      <c r="H769" s="62">
        <v>0.54166666666666663</v>
      </c>
      <c r="I769" s="203">
        <v>0.28125</v>
      </c>
      <c r="J769" s="62">
        <v>0.54166666666666663</v>
      </c>
      <c r="K769" s="203">
        <v>0.28125</v>
      </c>
      <c r="L769" s="62">
        <v>0.54166666666666663</v>
      </c>
      <c r="M769" s="203">
        <v>0.28125</v>
      </c>
      <c r="N769" s="62">
        <v>0.54166666666666663</v>
      </c>
      <c r="O769" s="203">
        <v>0.28125</v>
      </c>
      <c r="P769" s="62">
        <v>0.54166666666666663</v>
      </c>
      <c r="Q769" s="203">
        <v>0.28125</v>
      </c>
      <c r="R769" s="62">
        <v>0.54166666666666663</v>
      </c>
      <c r="S769" s="203">
        <v>0.28125</v>
      </c>
      <c r="T769" s="62">
        <v>0.54166666666666663</v>
      </c>
      <c r="U769" s="203">
        <v>0.28125</v>
      </c>
      <c r="V769" s="62">
        <v>0.54166666666666663</v>
      </c>
      <c r="W769" s="203">
        <v>0.28125</v>
      </c>
      <c r="X769" s="62">
        <v>0.54166666666666663</v>
      </c>
      <c r="Y769" s="203">
        <v>0.28125</v>
      </c>
      <c r="Z769" s="62">
        <v>0.54166666666666663</v>
      </c>
      <c r="AA769" s="203">
        <v>0.28125</v>
      </c>
      <c r="AB769" s="62">
        <v>0.54166666666666663</v>
      </c>
      <c r="AC769" s="203">
        <v>0.28125</v>
      </c>
      <c r="AD769" s="62">
        <v>0.54166666666666663</v>
      </c>
      <c r="AE769" s="203">
        <v>0.28125</v>
      </c>
      <c r="AF769" s="62">
        <v>0.54166666666666663</v>
      </c>
    </row>
    <row r="770" spans="1:32" ht="15.6" customHeight="1" x14ac:dyDescent="0.3">
      <c r="A770" s="164">
        <v>5</v>
      </c>
      <c r="B770" s="25" t="s">
        <v>165</v>
      </c>
      <c r="C770" s="338">
        <v>0.39583333333333331</v>
      </c>
      <c r="D770" s="87">
        <v>0.23958333333333334</v>
      </c>
      <c r="E770" s="203">
        <v>0.39583333333333331</v>
      </c>
      <c r="F770" s="62">
        <v>0.21875</v>
      </c>
      <c r="G770" s="203">
        <v>0.39583333333333331</v>
      </c>
      <c r="H770" s="62">
        <v>0.23958333333333334</v>
      </c>
      <c r="I770" s="203">
        <v>0.39583333333333331</v>
      </c>
      <c r="J770" s="62">
        <v>0.21875</v>
      </c>
      <c r="K770" s="203">
        <v>0.39583333333333331</v>
      </c>
      <c r="L770" s="62">
        <v>0.23958333333333334</v>
      </c>
      <c r="M770" s="203">
        <v>0.39583333333333331</v>
      </c>
      <c r="N770" s="62">
        <v>0.21875</v>
      </c>
      <c r="O770" s="203">
        <v>0.39583333333333331</v>
      </c>
      <c r="P770" s="62">
        <v>0.23958333333333334</v>
      </c>
      <c r="Q770" s="203">
        <v>0.39583333333333331</v>
      </c>
      <c r="R770" s="62">
        <v>0.21875</v>
      </c>
      <c r="S770" s="203">
        <v>0.39583333333333331</v>
      </c>
      <c r="T770" s="62">
        <v>0.23958333333333334</v>
      </c>
      <c r="U770" s="203">
        <v>0.39583333333333331</v>
      </c>
      <c r="V770" s="62">
        <v>0.21875</v>
      </c>
      <c r="W770" s="203">
        <v>0.39583333333333331</v>
      </c>
      <c r="X770" s="62">
        <v>0.23958333333333334</v>
      </c>
      <c r="Y770" s="203">
        <v>0.39583333333333331</v>
      </c>
      <c r="Z770" s="62">
        <v>0.21875</v>
      </c>
      <c r="AA770" s="203">
        <v>0.39583333333333331</v>
      </c>
      <c r="AB770" s="62">
        <v>0.23958333333333334</v>
      </c>
      <c r="AC770" s="203">
        <v>0.39583333333333331</v>
      </c>
      <c r="AD770" s="62">
        <v>0.21875</v>
      </c>
      <c r="AE770" s="203">
        <v>0.39583333333333331</v>
      </c>
      <c r="AF770" s="62">
        <v>0.23958333333333334</v>
      </c>
    </row>
    <row r="771" spans="1:32" ht="15.6" customHeight="1" x14ac:dyDescent="0.3">
      <c r="A771" s="164"/>
      <c r="B771" s="25"/>
      <c r="C771" s="203">
        <v>0.47916666666666669</v>
      </c>
      <c r="D771" s="62">
        <v>0.20833333333333334</v>
      </c>
      <c r="E771" s="207"/>
      <c r="F771" s="207"/>
      <c r="G771" s="203">
        <v>0.47916666666666669</v>
      </c>
      <c r="H771" s="62">
        <v>0.20833333333333334</v>
      </c>
      <c r="I771" s="207"/>
      <c r="J771" s="207"/>
      <c r="K771" s="203">
        <v>0.47916666666666669</v>
      </c>
      <c r="L771" s="62">
        <v>0.20833333333333334</v>
      </c>
      <c r="M771" s="207"/>
      <c r="N771" s="207"/>
      <c r="O771" s="203">
        <v>0.47916666666666669</v>
      </c>
      <c r="P771" s="62">
        <v>0.20833333333333334</v>
      </c>
      <c r="Q771" s="207"/>
      <c r="R771" s="207"/>
      <c r="S771" s="203">
        <v>0.47916666666666669</v>
      </c>
      <c r="T771" s="62">
        <v>0.20833333333333334</v>
      </c>
      <c r="U771" s="207"/>
      <c r="V771" s="207"/>
      <c r="W771" s="203">
        <v>0.47916666666666669</v>
      </c>
      <c r="X771" s="62">
        <v>0.20833333333333334</v>
      </c>
      <c r="Y771" s="207"/>
      <c r="Z771" s="207"/>
      <c r="AA771" s="203">
        <v>0.47916666666666669</v>
      </c>
      <c r="AB771" s="62">
        <v>0.20833333333333334</v>
      </c>
      <c r="AC771" s="207"/>
      <c r="AD771" s="207"/>
      <c r="AE771" s="203">
        <v>0.47916666666666669</v>
      </c>
      <c r="AF771" s="62">
        <v>0.20833333333333334</v>
      </c>
    </row>
    <row r="772" spans="1:32" ht="15.6" customHeight="1" x14ac:dyDescent="0.3">
      <c r="A772" s="164"/>
      <c r="B772" s="25"/>
      <c r="C772" s="203">
        <v>0.54166666666666663</v>
      </c>
      <c r="D772" s="62">
        <v>0.29166666666666669</v>
      </c>
      <c r="E772" s="62"/>
      <c r="F772" s="62"/>
      <c r="G772" s="203">
        <v>0.54166666666666663</v>
      </c>
      <c r="H772" s="62">
        <v>0.29166666666666669</v>
      </c>
      <c r="I772" s="207"/>
      <c r="J772" s="207"/>
      <c r="K772" s="203">
        <v>0.54166666666666663</v>
      </c>
      <c r="L772" s="62">
        <v>0.29166666666666669</v>
      </c>
      <c r="M772" s="207"/>
      <c r="N772" s="207"/>
      <c r="O772" s="203">
        <v>0.54166666666666663</v>
      </c>
      <c r="P772" s="62">
        <v>0.29166666666666669</v>
      </c>
      <c r="Q772" s="207"/>
      <c r="R772" s="207"/>
      <c r="S772" s="203">
        <v>0.54166666666666663</v>
      </c>
      <c r="T772" s="62">
        <v>0.29166666666666669</v>
      </c>
      <c r="U772" s="207"/>
      <c r="V772" s="207"/>
      <c r="W772" s="203">
        <v>0.54166666666666663</v>
      </c>
      <c r="X772" s="62">
        <v>0.29166666666666669</v>
      </c>
      <c r="Y772" s="207"/>
      <c r="Z772" s="207"/>
      <c r="AA772" s="203">
        <v>0.54166666666666663</v>
      </c>
      <c r="AB772" s="62">
        <v>0.29166666666666669</v>
      </c>
      <c r="AC772" s="207"/>
      <c r="AD772" s="207"/>
      <c r="AE772" s="203">
        <v>0.54166666666666663</v>
      </c>
      <c r="AF772" s="62">
        <v>0.29166666666666669</v>
      </c>
    </row>
    <row r="773" spans="1:32" ht="15.6" customHeight="1" x14ac:dyDescent="0.3">
      <c r="A773" s="164">
        <v>6</v>
      </c>
      <c r="B773" s="25" t="s">
        <v>167</v>
      </c>
      <c r="C773" s="208">
        <v>0.6875</v>
      </c>
      <c r="D773" s="209">
        <v>0.45833333333333331</v>
      </c>
      <c r="E773" s="208">
        <v>0.6875</v>
      </c>
      <c r="F773" s="209">
        <v>0.45833333333333331</v>
      </c>
      <c r="G773" s="208">
        <v>0.6875</v>
      </c>
      <c r="H773" s="209">
        <v>0.45833333333333331</v>
      </c>
      <c r="I773" s="208">
        <v>0.6875</v>
      </c>
      <c r="J773" s="209">
        <v>0.45833333333333331</v>
      </c>
      <c r="K773" s="208">
        <v>0.6875</v>
      </c>
      <c r="L773" s="209">
        <v>0.45833333333333331</v>
      </c>
      <c r="M773" s="208">
        <v>0.6875</v>
      </c>
      <c r="N773" s="209">
        <v>0.45833333333333331</v>
      </c>
      <c r="O773" s="208">
        <v>0.6875</v>
      </c>
      <c r="P773" s="209">
        <v>0.45833333333333331</v>
      </c>
      <c r="Q773" s="208">
        <v>0.6875</v>
      </c>
      <c r="R773" s="209">
        <v>0.45833333333333331</v>
      </c>
      <c r="S773" s="208">
        <v>0.6875</v>
      </c>
      <c r="T773" s="209">
        <v>0.45833333333333331</v>
      </c>
      <c r="U773" s="208">
        <v>0.6875</v>
      </c>
      <c r="V773" s="209">
        <v>0.45833333333333331</v>
      </c>
      <c r="W773" s="208">
        <v>0.6875</v>
      </c>
      <c r="X773" s="209">
        <v>0.45833333333333331</v>
      </c>
      <c r="Y773" s="208">
        <v>0.6875</v>
      </c>
      <c r="Z773" s="209">
        <v>0.45833333333333331</v>
      </c>
      <c r="AA773" s="208">
        <v>0.6875</v>
      </c>
      <c r="AB773" s="209">
        <v>0.45833333333333331</v>
      </c>
      <c r="AC773" s="208">
        <v>0.6875</v>
      </c>
      <c r="AD773" s="209">
        <v>0.45833333333333331</v>
      </c>
      <c r="AE773" s="208">
        <v>0.6875</v>
      </c>
      <c r="AF773" s="209">
        <v>0.45833333333333331</v>
      </c>
    </row>
    <row r="774" spans="1:32" ht="15.6" customHeight="1" x14ac:dyDescent="0.3">
      <c r="A774" s="164">
        <v>7</v>
      </c>
      <c r="B774" s="25" t="s">
        <v>166</v>
      </c>
      <c r="C774" s="203">
        <v>0.41666666666666669</v>
      </c>
      <c r="D774" s="62">
        <v>0.21875</v>
      </c>
      <c r="E774" s="203">
        <v>0.41666666666666669</v>
      </c>
      <c r="F774" s="62">
        <v>0.21875</v>
      </c>
      <c r="G774" s="203">
        <v>0.41666666666666669</v>
      </c>
      <c r="H774" s="62">
        <v>0.21875</v>
      </c>
      <c r="I774" s="203">
        <v>0.41666666666666669</v>
      </c>
      <c r="J774" s="62">
        <v>0.21875</v>
      </c>
      <c r="K774" s="203">
        <v>0.41666666666666669</v>
      </c>
      <c r="L774" s="62">
        <v>0.21875</v>
      </c>
      <c r="M774" s="203">
        <v>0.41666666666666669</v>
      </c>
      <c r="N774" s="62">
        <v>0.21875</v>
      </c>
      <c r="O774" s="203">
        <v>0.41666666666666669</v>
      </c>
      <c r="P774" s="62">
        <v>0.21875</v>
      </c>
      <c r="Q774" s="203">
        <v>0.41666666666666669</v>
      </c>
      <c r="R774" s="62">
        <v>0.21875</v>
      </c>
      <c r="S774" s="203">
        <v>0.41666666666666669</v>
      </c>
      <c r="T774" s="62">
        <v>0.21875</v>
      </c>
      <c r="U774" s="203">
        <v>0.41666666666666669</v>
      </c>
      <c r="V774" s="62">
        <v>0.21875</v>
      </c>
      <c r="W774" s="203">
        <v>0.41666666666666669</v>
      </c>
      <c r="X774" s="62">
        <v>0.21875</v>
      </c>
      <c r="Y774" s="203">
        <v>0.41666666666666669</v>
      </c>
      <c r="Z774" s="62">
        <v>0.21875</v>
      </c>
      <c r="AA774" s="203">
        <v>0.41666666666666669</v>
      </c>
      <c r="AB774" s="62">
        <v>0.21875</v>
      </c>
      <c r="AC774" s="203">
        <v>0.41666666666666669</v>
      </c>
      <c r="AD774" s="62">
        <v>0.21875</v>
      </c>
      <c r="AE774" s="203">
        <v>0.41666666666666669</v>
      </c>
      <c r="AF774" s="62">
        <v>0.21875</v>
      </c>
    </row>
    <row r="775" spans="1:32" ht="15.6" customHeight="1" x14ac:dyDescent="0.3">
      <c r="A775" s="164"/>
      <c r="B775" s="25"/>
      <c r="C775" s="203"/>
      <c r="D775" s="62"/>
      <c r="E775" s="62">
        <v>0.54166666666666663</v>
      </c>
      <c r="F775" s="62">
        <v>0.3125</v>
      </c>
      <c r="G775" s="203"/>
      <c r="H775" s="62"/>
      <c r="I775" s="62">
        <v>0.54166666666666663</v>
      </c>
      <c r="J775" s="62">
        <v>0.3125</v>
      </c>
      <c r="K775" s="203"/>
      <c r="L775" s="62"/>
      <c r="M775" s="62">
        <v>0.54166666666666663</v>
      </c>
      <c r="N775" s="62">
        <v>0.3125</v>
      </c>
      <c r="O775" s="203"/>
      <c r="P775" s="62"/>
      <c r="Q775" s="62">
        <v>0.54166666666666663</v>
      </c>
      <c r="R775" s="62">
        <v>0.3125</v>
      </c>
      <c r="S775" s="203"/>
      <c r="T775" s="62"/>
      <c r="U775" s="62">
        <v>0.54166666666666663</v>
      </c>
      <c r="V775" s="62">
        <v>0.3125</v>
      </c>
      <c r="W775" s="203"/>
      <c r="X775" s="62"/>
      <c r="Y775" s="62">
        <v>0.54166666666666663</v>
      </c>
      <c r="Z775" s="62">
        <v>0.3125</v>
      </c>
      <c r="AA775" s="203"/>
      <c r="AB775" s="62"/>
      <c r="AC775" s="62">
        <v>0.54166666666666663</v>
      </c>
      <c r="AD775" s="62">
        <v>0.3125</v>
      </c>
      <c r="AE775" s="203"/>
      <c r="AF775" s="62"/>
    </row>
    <row r="776" spans="1:32" ht="15.6" customHeight="1" x14ac:dyDescent="0.3">
      <c r="A776" s="164"/>
      <c r="B776" s="25"/>
      <c r="C776" s="203">
        <v>0.5625</v>
      </c>
      <c r="D776" s="62">
        <v>0.34722222222222227</v>
      </c>
      <c r="E776" s="203">
        <v>0.5625</v>
      </c>
      <c r="F776" s="62">
        <v>0.34722222222222227</v>
      </c>
      <c r="G776" s="203">
        <v>0.5625</v>
      </c>
      <c r="H776" s="62">
        <v>0.34722222222222227</v>
      </c>
      <c r="I776" s="203">
        <v>0.5625</v>
      </c>
      <c r="J776" s="62">
        <v>0.34722222222222227</v>
      </c>
      <c r="K776" s="203">
        <v>0.5625</v>
      </c>
      <c r="L776" s="62">
        <v>0.34722222222222227</v>
      </c>
      <c r="M776" s="203">
        <v>0.5625</v>
      </c>
      <c r="N776" s="62">
        <v>0.34722222222222227</v>
      </c>
      <c r="O776" s="203">
        <v>0.5625</v>
      </c>
      <c r="P776" s="62">
        <v>0.34722222222222227</v>
      </c>
      <c r="Q776" s="203">
        <v>0.5625</v>
      </c>
      <c r="R776" s="62">
        <v>0.34722222222222227</v>
      </c>
      <c r="S776" s="203">
        <v>0.5625</v>
      </c>
      <c r="T776" s="62">
        <v>0.34722222222222227</v>
      </c>
      <c r="U776" s="203">
        <v>0.5625</v>
      </c>
      <c r="V776" s="62">
        <v>0.34722222222222227</v>
      </c>
      <c r="W776" s="203">
        <v>0.5625</v>
      </c>
      <c r="X776" s="62">
        <v>0.34722222222222227</v>
      </c>
      <c r="Y776" s="203">
        <v>0.5625</v>
      </c>
      <c r="Z776" s="62">
        <v>0.34722222222222227</v>
      </c>
      <c r="AA776" s="203">
        <v>0.5625</v>
      </c>
      <c r="AB776" s="62">
        <v>0.34722222222222227</v>
      </c>
      <c r="AC776" s="203">
        <v>0.5625</v>
      </c>
      <c r="AD776" s="62">
        <v>0.34722222222222227</v>
      </c>
      <c r="AE776" s="203">
        <v>0.5625</v>
      </c>
      <c r="AF776" s="62">
        <v>0.34722222222222227</v>
      </c>
    </row>
    <row r="777" spans="1:32" ht="15.6" customHeight="1" x14ac:dyDescent="0.3">
      <c r="A777" s="164"/>
      <c r="B777" s="25"/>
      <c r="C777" s="203">
        <v>0.58333333333333337</v>
      </c>
      <c r="D777" s="62">
        <v>0.33333333333333331</v>
      </c>
      <c r="E777" s="203">
        <v>0.58333333333333337</v>
      </c>
      <c r="F777" s="62">
        <v>0.33333333333333331</v>
      </c>
      <c r="G777" s="203">
        <v>0.58333333333333337</v>
      </c>
      <c r="H777" s="62">
        <v>0.33333333333333331</v>
      </c>
      <c r="I777" s="203">
        <v>0.58333333333333337</v>
      </c>
      <c r="J777" s="62">
        <v>0.33333333333333331</v>
      </c>
      <c r="K777" s="203">
        <v>0.58333333333333337</v>
      </c>
      <c r="L777" s="62">
        <v>0.33333333333333331</v>
      </c>
      <c r="M777" s="203">
        <v>0.58333333333333337</v>
      </c>
      <c r="N777" s="62">
        <v>0.33333333333333331</v>
      </c>
      <c r="O777" s="203">
        <v>0.58333333333333337</v>
      </c>
      <c r="P777" s="62">
        <v>0.33333333333333331</v>
      </c>
      <c r="Q777" s="203">
        <v>0.58333333333333337</v>
      </c>
      <c r="R777" s="62">
        <v>0.33333333333333331</v>
      </c>
      <c r="S777" s="203">
        <v>0.58333333333333337</v>
      </c>
      <c r="T777" s="62">
        <v>0.33333333333333331</v>
      </c>
      <c r="U777" s="203">
        <v>0.58333333333333337</v>
      </c>
      <c r="V777" s="62">
        <v>0.33333333333333331</v>
      </c>
      <c r="W777" s="203">
        <v>0.58333333333333337</v>
      </c>
      <c r="X777" s="62">
        <v>0.33333333333333331</v>
      </c>
      <c r="Y777" s="203">
        <v>0.58333333333333337</v>
      </c>
      <c r="Z777" s="62">
        <v>0.33333333333333331</v>
      </c>
      <c r="AA777" s="203">
        <v>0.58333333333333337</v>
      </c>
      <c r="AB777" s="62">
        <v>0.33333333333333331</v>
      </c>
      <c r="AC777" s="203">
        <v>0.58333333333333337</v>
      </c>
      <c r="AD777" s="62">
        <v>0.33333333333333331</v>
      </c>
      <c r="AE777" s="203">
        <v>0.58333333333333337</v>
      </c>
      <c r="AF777" s="62">
        <v>0.33333333333333331</v>
      </c>
    </row>
    <row r="778" spans="1:32" ht="15.6" customHeight="1" x14ac:dyDescent="0.3">
      <c r="A778" s="501">
        <v>6</v>
      </c>
      <c r="B778" s="507" t="s">
        <v>167</v>
      </c>
      <c r="C778" s="505"/>
      <c r="D778" s="506"/>
      <c r="E778" s="505">
        <v>0.59375</v>
      </c>
      <c r="F778" s="506">
        <v>0.375</v>
      </c>
      <c r="G778" s="505"/>
      <c r="H778" s="506"/>
      <c r="I778" s="505"/>
      <c r="J778" s="506"/>
      <c r="K778" s="505"/>
      <c r="L778" s="506"/>
      <c r="M778" s="505">
        <v>0.59375</v>
      </c>
      <c r="N778" s="506">
        <v>0.375</v>
      </c>
      <c r="O778" s="505"/>
      <c r="P778" s="506"/>
      <c r="Q778" s="505">
        <v>0.59375</v>
      </c>
      <c r="R778" s="506">
        <v>0.375</v>
      </c>
      <c r="S778" s="505"/>
      <c r="T778" s="506"/>
      <c r="U778" s="505">
        <v>0.59375</v>
      </c>
      <c r="V778" s="506">
        <v>0.375</v>
      </c>
      <c r="W778" s="505"/>
      <c r="X778" s="506"/>
      <c r="Y778" s="505">
        <v>0.59375</v>
      </c>
      <c r="Z778" s="506">
        <v>0.375</v>
      </c>
      <c r="AA778" s="505"/>
      <c r="AB778" s="506"/>
      <c r="AC778" s="505"/>
      <c r="AD778" s="506"/>
      <c r="AE778" s="505"/>
      <c r="AF778" s="506"/>
    </row>
    <row r="779" spans="1:32" ht="15.6" customHeight="1" x14ac:dyDescent="0.3">
      <c r="A779" s="164"/>
      <c r="B779" s="25"/>
      <c r="C779" s="203">
        <v>0.60416666666666663</v>
      </c>
      <c r="D779" s="62">
        <v>0.2638888888888889</v>
      </c>
      <c r="E779" s="203">
        <v>0.60416666666666663</v>
      </c>
      <c r="F779" s="62">
        <v>0.2638888888888889</v>
      </c>
      <c r="G779" s="203">
        <v>0.60416666666666663</v>
      </c>
      <c r="H779" s="62">
        <v>0.2638888888888889</v>
      </c>
      <c r="I779" s="203">
        <v>0.60416666666666663</v>
      </c>
      <c r="J779" s="62">
        <v>0.2638888888888889</v>
      </c>
      <c r="K779" s="203">
        <v>0.60416666666666663</v>
      </c>
      <c r="L779" s="62">
        <v>0.2638888888888889</v>
      </c>
      <c r="M779" s="203">
        <v>0.60416666666666663</v>
      </c>
      <c r="N779" s="62">
        <v>0.2638888888888889</v>
      </c>
      <c r="O779" s="203">
        <v>0.60416666666666663</v>
      </c>
      <c r="P779" s="62">
        <v>0.2638888888888889</v>
      </c>
      <c r="Q779" s="203">
        <v>0.60416666666666663</v>
      </c>
      <c r="R779" s="62">
        <v>0.2638888888888889</v>
      </c>
      <c r="S779" s="203">
        <v>0.60416666666666663</v>
      </c>
      <c r="T779" s="62">
        <v>0.2638888888888889</v>
      </c>
      <c r="U779" s="203">
        <v>0.60416666666666663</v>
      </c>
      <c r="V779" s="62">
        <v>0.2638888888888889</v>
      </c>
      <c r="W779" s="203">
        <v>0.60416666666666663</v>
      </c>
      <c r="X779" s="62">
        <v>0.2638888888888889</v>
      </c>
      <c r="Y779" s="203">
        <v>0.60416666666666663</v>
      </c>
      <c r="Z779" s="62">
        <v>0.2638888888888889</v>
      </c>
      <c r="AA779" s="203">
        <v>0.60416666666666663</v>
      </c>
      <c r="AB779" s="62">
        <v>0.2638888888888889</v>
      </c>
      <c r="AC779" s="203">
        <v>0.60416666666666663</v>
      </c>
      <c r="AD779" s="62">
        <v>0.2638888888888889</v>
      </c>
      <c r="AE779" s="203">
        <v>0.60416666666666663</v>
      </c>
      <c r="AF779" s="62">
        <v>0.2638888888888889</v>
      </c>
    </row>
    <row r="780" spans="1:32" ht="15.6" customHeight="1" x14ac:dyDescent="0.3">
      <c r="A780" s="501">
        <v>6</v>
      </c>
      <c r="B780" s="507" t="s">
        <v>167</v>
      </c>
      <c r="C780" s="505">
        <v>0.61458333333333337</v>
      </c>
      <c r="D780" s="506">
        <v>0.375</v>
      </c>
      <c r="E780" s="505"/>
      <c r="F780" s="506"/>
      <c r="G780" s="505">
        <v>0.61458333333333337</v>
      </c>
      <c r="H780" s="506">
        <v>0.375</v>
      </c>
      <c r="I780" s="505"/>
      <c r="J780" s="506"/>
      <c r="K780" s="505">
        <v>0.61458333333333337</v>
      </c>
      <c r="L780" s="506">
        <v>0.375</v>
      </c>
      <c r="M780" s="505"/>
      <c r="N780" s="506"/>
      <c r="O780" s="505"/>
      <c r="P780" s="506"/>
      <c r="Q780" s="505"/>
      <c r="R780" s="506"/>
      <c r="S780" s="505">
        <v>0.61458333333333337</v>
      </c>
      <c r="T780" s="506">
        <v>0.375</v>
      </c>
      <c r="U780" s="505"/>
      <c r="V780" s="506"/>
      <c r="W780" s="505">
        <v>0.61458333333333337</v>
      </c>
      <c r="X780" s="506">
        <v>0.375</v>
      </c>
      <c r="Y780" s="505"/>
      <c r="Z780" s="506"/>
      <c r="AA780" s="505">
        <v>0.61458333333333337</v>
      </c>
      <c r="AB780" s="506">
        <v>0.375</v>
      </c>
      <c r="AC780" s="505"/>
      <c r="AD780" s="506"/>
      <c r="AE780" s="505">
        <v>0.61458333333333337</v>
      </c>
      <c r="AF780" s="506">
        <v>0.375</v>
      </c>
    </row>
    <row r="781" spans="1:32" ht="15.6" customHeight="1" x14ac:dyDescent="0.3">
      <c r="A781" s="164"/>
      <c r="B781" s="25"/>
      <c r="C781" s="203">
        <v>0.625</v>
      </c>
      <c r="D781" s="62">
        <v>0.375</v>
      </c>
      <c r="E781" s="203">
        <v>0.625</v>
      </c>
      <c r="F781" s="62">
        <v>0.375</v>
      </c>
      <c r="G781" s="203">
        <v>0.625</v>
      </c>
      <c r="H781" s="62">
        <v>0.375</v>
      </c>
      <c r="I781" s="203">
        <v>0.625</v>
      </c>
      <c r="J781" s="62">
        <v>0.375</v>
      </c>
      <c r="K781" s="203">
        <v>0.625</v>
      </c>
      <c r="L781" s="62">
        <v>0.375</v>
      </c>
      <c r="M781" s="203">
        <v>0.625</v>
      </c>
      <c r="N781" s="62">
        <v>0.375</v>
      </c>
      <c r="O781" s="203">
        <v>0.625</v>
      </c>
      <c r="P781" s="62">
        <v>0.375</v>
      </c>
      <c r="Q781" s="203">
        <v>0.625</v>
      </c>
      <c r="R781" s="62">
        <v>0.375</v>
      </c>
      <c r="S781" s="203">
        <v>0.625</v>
      </c>
      <c r="T781" s="62">
        <v>0.375</v>
      </c>
      <c r="U781" s="203">
        <v>0.625</v>
      </c>
      <c r="V781" s="62">
        <v>0.375</v>
      </c>
      <c r="W781" s="203">
        <v>0.625</v>
      </c>
      <c r="X781" s="62">
        <v>0.375</v>
      </c>
      <c r="Y781" s="203">
        <v>0.625</v>
      </c>
      <c r="Z781" s="62">
        <v>0.375</v>
      </c>
      <c r="AA781" s="203">
        <v>0.625</v>
      </c>
      <c r="AB781" s="62">
        <v>0.375</v>
      </c>
      <c r="AC781" s="203">
        <v>0.625</v>
      </c>
      <c r="AD781" s="62">
        <v>0.375</v>
      </c>
      <c r="AE781" s="203">
        <v>0.625</v>
      </c>
      <c r="AF781" s="62">
        <v>0.375</v>
      </c>
    </row>
    <row r="782" spans="1:32" ht="15.6" customHeight="1" x14ac:dyDescent="0.3">
      <c r="A782" s="164"/>
      <c r="B782" s="25"/>
      <c r="C782" s="492">
        <v>0.64583333333333337</v>
      </c>
      <c r="D782" s="374">
        <v>0.3125</v>
      </c>
      <c r="E782" s="379"/>
      <c r="F782" s="379"/>
      <c r="G782" s="492">
        <v>0.64583333333333337</v>
      </c>
      <c r="H782" s="374">
        <v>0.3125</v>
      </c>
      <c r="I782" s="379"/>
      <c r="J782" s="379"/>
      <c r="K782" s="492">
        <v>0.64583333333333337</v>
      </c>
      <c r="L782" s="374">
        <v>0.3125</v>
      </c>
      <c r="M782" s="379"/>
      <c r="N782" s="379"/>
      <c r="O782" s="492">
        <v>0.64583333333333337</v>
      </c>
      <c r="P782" s="374">
        <v>0.3125</v>
      </c>
      <c r="Q782" s="379"/>
      <c r="R782" s="379"/>
      <c r="S782" s="492">
        <v>0.64583333333333337</v>
      </c>
      <c r="T782" s="374">
        <v>0.3125</v>
      </c>
      <c r="U782" s="379"/>
      <c r="V782" s="379"/>
      <c r="W782" s="492">
        <v>0.64583333333333337</v>
      </c>
      <c r="X782" s="374">
        <v>0.3125</v>
      </c>
      <c r="Y782" s="379"/>
      <c r="Z782" s="379"/>
      <c r="AA782" s="492">
        <v>0.64583333333333337</v>
      </c>
      <c r="AB782" s="374">
        <v>0.3125</v>
      </c>
      <c r="AC782" s="379"/>
      <c r="AD782" s="379"/>
      <c r="AE782" s="492">
        <v>0.64583333333333337</v>
      </c>
      <c r="AF782" s="374">
        <v>0.3125</v>
      </c>
    </row>
    <row r="783" spans="1:32" ht="15.6" customHeight="1" x14ac:dyDescent="0.3">
      <c r="A783" s="164"/>
      <c r="B783" s="25"/>
      <c r="C783" s="203">
        <v>0.66666666666666663</v>
      </c>
      <c r="D783" s="62">
        <v>0.41666666666666669</v>
      </c>
      <c r="E783" s="203">
        <v>0.66666666666666663</v>
      </c>
      <c r="F783" s="62">
        <v>0.41666666666666669</v>
      </c>
      <c r="G783" s="203">
        <v>0.66666666666666663</v>
      </c>
      <c r="H783" s="62">
        <v>0.41666666666666669</v>
      </c>
      <c r="I783" s="203">
        <v>0.66666666666666663</v>
      </c>
      <c r="J783" s="62">
        <v>0.41666666666666669</v>
      </c>
      <c r="K783" s="203">
        <v>0.66666666666666663</v>
      </c>
      <c r="L783" s="62">
        <v>0.41666666666666669</v>
      </c>
      <c r="M783" s="203">
        <v>0.66666666666666663</v>
      </c>
      <c r="N783" s="62">
        <v>0.41666666666666669</v>
      </c>
      <c r="O783" s="203">
        <v>0.66666666666666663</v>
      </c>
      <c r="P783" s="62">
        <v>0.41666666666666669</v>
      </c>
      <c r="Q783" s="203">
        <v>0.66666666666666663</v>
      </c>
      <c r="R783" s="62">
        <v>0.41666666666666669</v>
      </c>
      <c r="S783" s="203">
        <v>0.66666666666666663</v>
      </c>
      <c r="T783" s="62">
        <v>0.41666666666666669</v>
      </c>
      <c r="U783" s="203">
        <v>0.66666666666666663</v>
      </c>
      <c r="V783" s="62">
        <v>0.41666666666666669</v>
      </c>
      <c r="W783" s="203">
        <v>0.66666666666666663</v>
      </c>
      <c r="X783" s="62">
        <v>0.41666666666666669</v>
      </c>
      <c r="Y783" s="203">
        <v>0.66666666666666663</v>
      </c>
      <c r="Z783" s="62">
        <v>0.41666666666666669</v>
      </c>
      <c r="AA783" s="203">
        <v>0.66666666666666663</v>
      </c>
      <c r="AB783" s="62">
        <v>0.41666666666666669</v>
      </c>
      <c r="AC783" s="203">
        <v>0.66666666666666663</v>
      </c>
      <c r="AD783" s="62">
        <v>0.41666666666666669</v>
      </c>
      <c r="AE783" s="203">
        <v>0.66666666666666663</v>
      </c>
      <c r="AF783" s="62">
        <v>0.41666666666666669</v>
      </c>
    </row>
    <row r="784" spans="1:32" s="82" customFormat="1" ht="15.6" customHeight="1" x14ac:dyDescent="0.3">
      <c r="A784" s="167"/>
      <c r="B784" s="168"/>
      <c r="C784" s="210">
        <v>0.70833333333333337</v>
      </c>
      <c r="D784" s="210">
        <v>0.5</v>
      </c>
      <c r="E784" s="210">
        <v>0.70833333333333337</v>
      </c>
      <c r="F784" s="210">
        <v>0.5</v>
      </c>
      <c r="G784" s="210">
        <v>0.70833333333333337</v>
      </c>
      <c r="H784" s="210">
        <v>0.5</v>
      </c>
      <c r="I784" s="210">
        <v>0.70833333333333337</v>
      </c>
      <c r="J784" s="210">
        <v>0.5</v>
      </c>
      <c r="K784" s="210">
        <v>0.70833333333333337</v>
      </c>
      <c r="L784" s="210">
        <v>0.5</v>
      </c>
      <c r="M784" s="210">
        <v>0.70833333333333337</v>
      </c>
      <c r="N784" s="210">
        <v>0.5</v>
      </c>
      <c r="O784" s="210">
        <v>0.70833333333333337</v>
      </c>
      <c r="P784" s="210">
        <v>0.5</v>
      </c>
      <c r="Q784" s="210">
        <v>0.70833333333333337</v>
      </c>
      <c r="R784" s="210">
        <v>0.5</v>
      </c>
      <c r="S784" s="210">
        <v>0.70833333333333337</v>
      </c>
      <c r="T784" s="210">
        <v>0.5</v>
      </c>
      <c r="U784" s="210">
        <v>0.70833333333333337</v>
      </c>
      <c r="V784" s="210">
        <v>0.5</v>
      </c>
      <c r="W784" s="210">
        <v>0.70833333333333337</v>
      </c>
      <c r="X784" s="210">
        <v>0.5</v>
      </c>
      <c r="Y784" s="210">
        <v>0.70833333333333337</v>
      </c>
      <c r="Z784" s="210">
        <v>0.5</v>
      </c>
      <c r="AA784" s="210">
        <v>0.70833333333333337</v>
      </c>
      <c r="AB784" s="210">
        <v>0.5</v>
      </c>
      <c r="AC784" s="210">
        <v>0.70833333333333337</v>
      </c>
      <c r="AD784" s="210">
        <v>0.5</v>
      </c>
      <c r="AE784" s="210">
        <v>0.70833333333333337</v>
      </c>
      <c r="AF784" s="210">
        <v>0.5</v>
      </c>
    </row>
    <row r="785" spans="1:32" ht="15.6" customHeight="1" x14ac:dyDescent="0.3">
      <c r="A785" s="142"/>
      <c r="B785" s="92"/>
      <c r="AF785" s="83"/>
    </row>
    <row r="786" spans="1:32" ht="15.6" customHeight="1" x14ac:dyDescent="0.3">
      <c r="A786" s="565" t="s">
        <v>7</v>
      </c>
      <c r="B786" s="568" t="s">
        <v>6</v>
      </c>
      <c r="C786" s="562" t="s">
        <v>8</v>
      </c>
      <c r="D786" s="571"/>
      <c r="E786" s="571"/>
      <c r="F786" s="571"/>
      <c r="G786" s="571"/>
      <c r="H786" s="571"/>
      <c r="I786" s="571"/>
      <c r="J786" s="571"/>
      <c r="K786" s="571"/>
      <c r="L786" s="571"/>
      <c r="M786" s="571"/>
      <c r="N786" s="571"/>
      <c r="O786" s="571"/>
      <c r="P786" s="571"/>
      <c r="Q786" s="571"/>
      <c r="R786" s="571"/>
      <c r="S786" s="571"/>
      <c r="T786" s="571"/>
      <c r="U786" s="571"/>
      <c r="V786" s="571"/>
      <c r="W786" s="571"/>
      <c r="X786" s="571"/>
      <c r="Y786" s="571"/>
      <c r="Z786" s="571"/>
      <c r="AA786" s="571"/>
      <c r="AB786" s="571"/>
      <c r="AC786" s="571"/>
      <c r="AD786" s="571"/>
      <c r="AE786" s="571"/>
      <c r="AF786" s="564"/>
    </row>
    <row r="787" spans="1:32" ht="15.6" customHeight="1" x14ac:dyDescent="0.3">
      <c r="A787" s="572"/>
      <c r="B787" s="569"/>
      <c r="C787" s="562" t="s">
        <v>26</v>
      </c>
      <c r="D787" s="563"/>
      <c r="E787" s="562" t="s">
        <v>27</v>
      </c>
      <c r="F787" s="563"/>
      <c r="G787" s="562" t="s">
        <v>28</v>
      </c>
      <c r="H787" s="563"/>
      <c r="I787" s="562" t="s">
        <v>29</v>
      </c>
      <c r="J787" s="563"/>
      <c r="K787" s="562" t="s">
        <v>30</v>
      </c>
      <c r="L787" s="563"/>
      <c r="M787" s="562" t="s">
        <v>31</v>
      </c>
      <c r="N787" s="563"/>
      <c r="O787" s="562" t="s">
        <v>32</v>
      </c>
      <c r="P787" s="563"/>
      <c r="Q787" s="562" t="s">
        <v>33</v>
      </c>
      <c r="R787" s="563"/>
      <c r="S787" s="562" t="s">
        <v>34</v>
      </c>
      <c r="T787" s="563"/>
      <c r="U787" s="562" t="s">
        <v>35</v>
      </c>
      <c r="V787" s="563"/>
      <c r="W787" s="562" t="s">
        <v>36</v>
      </c>
      <c r="X787" s="563"/>
      <c r="Y787" s="562" t="s">
        <v>37</v>
      </c>
      <c r="Z787" s="563"/>
      <c r="AA787" s="562" t="s">
        <v>38</v>
      </c>
      <c r="AB787" s="563"/>
      <c r="AC787" s="562" t="s">
        <v>39</v>
      </c>
      <c r="AD787" s="563"/>
      <c r="AE787" s="562" t="s">
        <v>40</v>
      </c>
      <c r="AF787" s="564"/>
    </row>
    <row r="788" spans="1:32" ht="15.6" customHeight="1" x14ac:dyDescent="0.3">
      <c r="A788" s="572"/>
      <c r="B788" s="569"/>
      <c r="C788" s="67" t="s">
        <v>24</v>
      </c>
      <c r="D788" s="67" t="s">
        <v>25</v>
      </c>
      <c r="E788" s="67" t="s">
        <v>24</v>
      </c>
      <c r="F788" s="67" t="s">
        <v>25</v>
      </c>
      <c r="G788" s="67" t="s">
        <v>24</v>
      </c>
      <c r="H788" s="67" t="s">
        <v>25</v>
      </c>
      <c r="I788" s="67" t="s">
        <v>24</v>
      </c>
      <c r="J788" s="67" t="s">
        <v>25</v>
      </c>
      <c r="K788" s="67" t="s">
        <v>24</v>
      </c>
      <c r="L788" s="67" t="s">
        <v>25</v>
      </c>
      <c r="M788" s="67" t="s">
        <v>24</v>
      </c>
      <c r="N788" s="67" t="s">
        <v>25</v>
      </c>
      <c r="O788" s="67" t="s">
        <v>24</v>
      </c>
      <c r="P788" s="67" t="s">
        <v>25</v>
      </c>
      <c r="Q788" s="67" t="s">
        <v>24</v>
      </c>
      <c r="R788" s="67" t="s">
        <v>25</v>
      </c>
      <c r="S788" s="67" t="s">
        <v>24</v>
      </c>
      <c r="T788" s="67" t="s">
        <v>25</v>
      </c>
      <c r="U788" s="67" t="s">
        <v>24</v>
      </c>
      <c r="V788" s="67" t="s">
        <v>25</v>
      </c>
      <c r="W788" s="67" t="s">
        <v>24</v>
      </c>
      <c r="X788" s="67" t="s">
        <v>25</v>
      </c>
      <c r="Y788" s="67" t="s">
        <v>24</v>
      </c>
      <c r="Z788" s="67" t="s">
        <v>25</v>
      </c>
      <c r="AA788" s="67" t="s">
        <v>24</v>
      </c>
      <c r="AB788" s="67" t="s">
        <v>25</v>
      </c>
      <c r="AC788" s="67" t="s">
        <v>24</v>
      </c>
      <c r="AD788" s="67" t="s">
        <v>25</v>
      </c>
      <c r="AE788" s="67" t="s">
        <v>24</v>
      </c>
      <c r="AF788" s="68" t="s">
        <v>25</v>
      </c>
    </row>
    <row r="789" spans="1:32" ht="15.6" customHeight="1" x14ac:dyDescent="0.3">
      <c r="A789" s="135">
        <v>1</v>
      </c>
      <c r="B789" s="282" t="s">
        <v>138</v>
      </c>
      <c r="C789" s="283">
        <v>0.15625</v>
      </c>
      <c r="D789" s="276">
        <v>0.51041666666666663</v>
      </c>
      <c r="E789" s="283">
        <v>0.15625</v>
      </c>
      <c r="F789" s="276">
        <v>0.51041666666666663</v>
      </c>
      <c r="G789" s="283">
        <v>0.15625</v>
      </c>
      <c r="H789" s="276">
        <v>0.51041666666666663</v>
      </c>
      <c r="I789" s="283">
        <v>0.15625</v>
      </c>
      <c r="J789" s="276">
        <v>0.51041666666666663</v>
      </c>
      <c r="K789" s="283">
        <v>0.15625</v>
      </c>
      <c r="L789" s="276">
        <v>0.51041666666666663</v>
      </c>
      <c r="M789" s="283">
        <v>0.15625</v>
      </c>
      <c r="N789" s="276">
        <v>0.51041666666666663</v>
      </c>
      <c r="O789" s="283">
        <v>0.15625</v>
      </c>
      <c r="P789" s="276">
        <v>0.51041666666666663</v>
      </c>
      <c r="Q789" s="284"/>
      <c r="R789" s="284"/>
      <c r="S789" s="283">
        <v>0.15625</v>
      </c>
      <c r="T789" s="276">
        <v>0.51041666666666663</v>
      </c>
      <c r="U789" s="283">
        <v>0.15625</v>
      </c>
      <c r="V789" s="276">
        <v>0.51041666666666663</v>
      </c>
      <c r="W789" s="283">
        <v>0.15625</v>
      </c>
      <c r="X789" s="276">
        <v>0.51041666666666663</v>
      </c>
      <c r="Y789" s="276"/>
      <c r="Z789" s="276"/>
      <c r="AA789" s="283">
        <v>0.15625</v>
      </c>
      <c r="AB789" s="276">
        <v>0.51041666666666663</v>
      </c>
      <c r="AC789" s="283">
        <v>0.15625</v>
      </c>
      <c r="AD789" s="276">
        <v>0.51041666666666663</v>
      </c>
      <c r="AE789" s="283">
        <v>0.15625</v>
      </c>
      <c r="AF789" s="276">
        <v>0.51041666666666663</v>
      </c>
    </row>
    <row r="790" spans="1:32" ht="15.6" customHeight="1" x14ac:dyDescent="0.3">
      <c r="A790" s="164"/>
      <c r="B790" s="277"/>
      <c r="C790" s="285">
        <v>0.16666666666666666</v>
      </c>
      <c r="D790" s="260">
        <v>0.66666666666666663</v>
      </c>
      <c r="E790" s="285">
        <v>0.16666666666666666</v>
      </c>
      <c r="F790" s="260">
        <v>0.66666666666666663</v>
      </c>
      <c r="G790" s="285">
        <v>0.16666666666666666</v>
      </c>
      <c r="H790" s="260">
        <v>0.66666666666666663</v>
      </c>
      <c r="I790" s="285">
        <v>0.16666666666666666</v>
      </c>
      <c r="J790" s="260">
        <v>0.66666666666666663</v>
      </c>
      <c r="K790" s="285">
        <v>0.16666666666666666</v>
      </c>
      <c r="L790" s="260">
        <v>0.66666666666666663</v>
      </c>
      <c r="M790" s="285">
        <v>0.16666666666666666</v>
      </c>
      <c r="N790" s="260">
        <v>0.66666666666666663</v>
      </c>
      <c r="O790" s="285">
        <v>0.16666666666666666</v>
      </c>
      <c r="P790" s="260">
        <v>0.66666666666666663</v>
      </c>
      <c r="Q790" s="286"/>
      <c r="R790" s="286"/>
      <c r="S790" s="285">
        <v>0.16666666666666666</v>
      </c>
      <c r="T790" s="260">
        <v>0.66666666666666663</v>
      </c>
      <c r="U790" s="285">
        <v>0.16666666666666666</v>
      </c>
      <c r="V790" s="260">
        <v>0.66666666666666663</v>
      </c>
      <c r="W790" s="285">
        <v>0.16666666666666666</v>
      </c>
      <c r="X790" s="260">
        <v>0.66666666666666663</v>
      </c>
      <c r="Y790" s="260"/>
      <c r="Z790" s="260"/>
      <c r="AA790" s="260"/>
      <c r="AB790" s="260"/>
      <c r="AC790" s="260"/>
      <c r="AD790" s="260"/>
      <c r="AE790" s="260"/>
      <c r="AF790" s="260"/>
    </row>
    <row r="791" spans="1:32" ht="15.6" customHeight="1" x14ac:dyDescent="0.3">
      <c r="A791" s="164"/>
      <c r="B791" s="277"/>
      <c r="C791" s="285">
        <v>0.19791666666666666</v>
      </c>
      <c r="D791" s="260">
        <v>0.5625</v>
      </c>
      <c r="E791" s="285">
        <v>0.19791666666666666</v>
      </c>
      <c r="F791" s="260">
        <v>0.5625</v>
      </c>
      <c r="G791" s="285">
        <v>0.19791666666666666</v>
      </c>
      <c r="H791" s="260">
        <v>0.5625</v>
      </c>
      <c r="I791" s="285">
        <v>0.19791666666666666</v>
      </c>
      <c r="J791" s="260">
        <v>0.5625</v>
      </c>
      <c r="K791" s="285">
        <v>0.19791666666666666</v>
      </c>
      <c r="L791" s="260">
        <v>0.5625</v>
      </c>
      <c r="M791" s="285">
        <v>0.19791666666666666</v>
      </c>
      <c r="N791" s="260">
        <v>0.5625</v>
      </c>
      <c r="O791" s="285">
        <v>0.19791666666666666</v>
      </c>
      <c r="P791" s="260">
        <v>0.5625</v>
      </c>
      <c r="Q791" s="285">
        <v>0.19791666666666666</v>
      </c>
      <c r="R791" s="260">
        <v>0.5625</v>
      </c>
      <c r="S791" s="285">
        <v>0.19791666666666666</v>
      </c>
      <c r="T791" s="260">
        <v>0.5625</v>
      </c>
      <c r="U791" s="285">
        <v>0.19791666666666666</v>
      </c>
      <c r="V791" s="260">
        <v>0.5625</v>
      </c>
      <c r="W791" s="285">
        <v>0.19791666666666666</v>
      </c>
      <c r="X791" s="260">
        <v>0.5625</v>
      </c>
      <c r="Y791" s="260"/>
      <c r="Z791" s="260"/>
      <c r="AA791" s="260"/>
      <c r="AB791" s="260"/>
      <c r="AC791" s="260"/>
      <c r="AD791" s="260"/>
      <c r="AE791" s="260"/>
      <c r="AF791" s="260"/>
    </row>
    <row r="792" spans="1:32" ht="15.6" customHeight="1" x14ac:dyDescent="0.3">
      <c r="A792" s="164"/>
      <c r="B792" s="277"/>
      <c r="C792" s="285">
        <v>0.20833333333333334</v>
      </c>
      <c r="D792" s="260">
        <v>0.58333333333333337</v>
      </c>
      <c r="E792" s="285">
        <v>0.20833333333333334</v>
      </c>
      <c r="F792" s="260">
        <v>0.58333333333333337</v>
      </c>
      <c r="G792" s="285">
        <v>0.20833333333333334</v>
      </c>
      <c r="H792" s="260">
        <v>0.58333333333333337</v>
      </c>
      <c r="I792" s="285">
        <v>0.20833333333333334</v>
      </c>
      <c r="J792" s="260">
        <v>0.58333333333333337</v>
      </c>
      <c r="K792" s="285">
        <v>0.20833333333333334</v>
      </c>
      <c r="L792" s="260">
        <v>0.58333333333333337</v>
      </c>
      <c r="M792" s="285">
        <v>0.20833333333333334</v>
      </c>
      <c r="N792" s="260">
        <v>0.58333333333333337</v>
      </c>
      <c r="O792" s="285">
        <v>0.20833333333333334</v>
      </c>
      <c r="P792" s="260">
        <v>0.58333333333333337</v>
      </c>
      <c r="Q792" s="285">
        <v>0.20833333333333334</v>
      </c>
      <c r="R792" s="260">
        <v>0.58333333333333337</v>
      </c>
      <c r="S792" s="285">
        <v>0.20833333333333334</v>
      </c>
      <c r="T792" s="260">
        <v>0.58333333333333337</v>
      </c>
      <c r="U792" s="285">
        <v>0.20833333333333334</v>
      </c>
      <c r="V792" s="260">
        <v>0.58333333333333337</v>
      </c>
      <c r="W792" s="285">
        <v>0.20833333333333334</v>
      </c>
      <c r="X792" s="260">
        <v>0.58333333333333337</v>
      </c>
      <c r="Y792" s="260"/>
      <c r="Z792" s="260"/>
      <c r="AA792" s="260"/>
      <c r="AB792" s="260"/>
      <c r="AC792" s="260"/>
      <c r="AD792" s="260"/>
      <c r="AE792" s="260"/>
      <c r="AF792" s="260"/>
    </row>
    <row r="793" spans="1:32" ht="15.6" customHeight="1" x14ac:dyDescent="0.3">
      <c r="A793" s="164"/>
      <c r="B793" s="277"/>
      <c r="C793" s="285">
        <v>0.21875</v>
      </c>
      <c r="D793" s="260">
        <v>0.625</v>
      </c>
      <c r="E793" s="285">
        <v>0.21875</v>
      </c>
      <c r="F793" s="260">
        <v>0.625</v>
      </c>
      <c r="G793" s="285">
        <v>0.21875</v>
      </c>
      <c r="H793" s="260">
        <v>0.625</v>
      </c>
      <c r="I793" s="285">
        <v>0.21875</v>
      </c>
      <c r="J793" s="260">
        <v>0.625</v>
      </c>
      <c r="K793" s="285">
        <v>0.21875</v>
      </c>
      <c r="L793" s="260">
        <v>0.625</v>
      </c>
      <c r="M793" s="285">
        <v>0.21875</v>
      </c>
      <c r="N793" s="260">
        <v>0.625</v>
      </c>
      <c r="O793" s="285">
        <v>0.21875</v>
      </c>
      <c r="P793" s="260">
        <v>0.625</v>
      </c>
      <c r="Q793" s="285">
        <v>0.21875</v>
      </c>
      <c r="R793" s="260">
        <v>0.625</v>
      </c>
      <c r="S793" s="285">
        <v>0.21875</v>
      </c>
      <c r="T793" s="260">
        <v>0.625</v>
      </c>
      <c r="U793" s="285">
        <v>0.21875</v>
      </c>
      <c r="V793" s="260">
        <v>0.625</v>
      </c>
      <c r="W793" s="285">
        <v>0.21875</v>
      </c>
      <c r="X793" s="260">
        <v>0.625</v>
      </c>
      <c r="Y793" s="260"/>
      <c r="Z793" s="260"/>
      <c r="AA793" s="260"/>
      <c r="AB793" s="260"/>
      <c r="AC793" s="260"/>
      <c r="AD793" s="260"/>
      <c r="AE793" s="260"/>
      <c r="AF793" s="260"/>
    </row>
    <row r="794" spans="1:32" ht="15.6" customHeight="1" x14ac:dyDescent="0.3">
      <c r="A794" s="164"/>
      <c r="B794" s="277"/>
      <c r="C794" s="285">
        <v>0.22916666666666666</v>
      </c>
      <c r="D794" s="260">
        <v>0.64583333333333337</v>
      </c>
      <c r="E794" s="285">
        <v>0.22916666666666666</v>
      </c>
      <c r="F794" s="260">
        <v>0.64583333333333337</v>
      </c>
      <c r="G794" s="285">
        <v>0.22916666666666666</v>
      </c>
      <c r="H794" s="260">
        <v>0.64583333333333337</v>
      </c>
      <c r="I794" s="285">
        <v>0.22916666666666666</v>
      </c>
      <c r="J794" s="260">
        <v>0.64583333333333337</v>
      </c>
      <c r="K794" s="285">
        <v>0.22916666666666666</v>
      </c>
      <c r="L794" s="260">
        <v>0.64583333333333337</v>
      </c>
      <c r="M794" s="285">
        <v>0.22916666666666666</v>
      </c>
      <c r="N794" s="260">
        <v>0.64583333333333337</v>
      </c>
      <c r="O794" s="285">
        <v>0.22916666666666666</v>
      </c>
      <c r="P794" s="260">
        <v>0.64583333333333337</v>
      </c>
      <c r="Q794" s="285">
        <v>0.22916666666666666</v>
      </c>
      <c r="R794" s="260">
        <v>0.64583333333333337</v>
      </c>
      <c r="S794" s="285">
        <v>0.22916666666666666</v>
      </c>
      <c r="T794" s="260">
        <v>0.64583333333333337</v>
      </c>
      <c r="U794" s="285">
        <v>0.22916666666666666</v>
      </c>
      <c r="V794" s="260">
        <v>0.64583333333333337</v>
      </c>
      <c r="W794" s="285">
        <v>0.22916666666666666</v>
      </c>
      <c r="X794" s="260">
        <v>0.64583333333333337</v>
      </c>
      <c r="Y794" s="260"/>
      <c r="Z794" s="260"/>
      <c r="AA794" s="260"/>
      <c r="AB794" s="260"/>
      <c r="AC794" s="260"/>
      <c r="AD794" s="260"/>
      <c r="AE794" s="260"/>
      <c r="AF794" s="260"/>
    </row>
    <row r="795" spans="1:32" ht="15.6" customHeight="1" x14ac:dyDescent="0.3">
      <c r="A795" s="164"/>
      <c r="B795" s="277"/>
      <c r="C795" s="285">
        <v>0.33333333333333331</v>
      </c>
      <c r="D795" s="260">
        <v>0.60416666666666663</v>
      </c>
      <c r="E795" s="285">
        <v>0.33333333333333331</v>
      </c>
      <c r="F795" s="260">
        <v>0.60416666666666663</v>
      </c>
      <c r="G795" s="285">
        <v>0.33333333333333331</v>
      </c>
      <c r="H795" s="260">
        <v>0.60416666666666663</v>
      </c>
      <c r="I795" s="285">
        <v>0.33333333333333331</v>
      </c>
      <c r="J795" s="260">
        <v>0.60416666666666663</v>
      </c>
      <c r="K795" s="285">
        <v>0.33333333333333331</v>
      </c>
      <c r="L795" s="260">
        <v>0.60416666666666663</v>
      </c>
      <c r="M795" s="285">
        <v>0.33333333333333331</v>
      </c>
      <c r="N795" s="260">
        <v>0.60416666666666663</v>
      </c>
      <c r="O795" s="285">
        <v>0.33333333333333331</v>
      </c>
      <c r="P795" s="260">
        <v>0.60416666666666663</v>
      </c>
      <c r="Q795" s="285">
        <v>0.33333333333333331</v>
      </c>
      <c r="R795" s="260">
        <v>0.60416666666666663</v>
      </c>
      <c r="S795" s="285">
        <v>0.33333333333333331</v>
      </c>
      <c r="T795" s="260">
        <v>0.60416666666666663</v>
      </c>
      <c r="U795" s="285">
        <v>0.33333333333333331</v>
      </c>
      <c r="V795" s="260">
        <v>0.60416666666666663</v>
      </c>
      <c r="W795" s="285">
        <v>0.33333333333333331</v>
      </c>
      <c r="X795" s="260">
        <v>0.60416666666666663</v>
      </c>
      <c r="Y795" s="260"/>
      <c r="Z795" s="260"/>
      <c r="AA795" s="260"/>
      <c r="AB795" s="260"/>
      <c r="AC795" s="260"/>
      <c r="AD795" s="260"/>
      <c r="AE795" s="260"/>
      <c r="AF795" s="260"/>
    </row>
    <row r="796" spans="1:32" ht="15.6" customHeight="1" x14ac:dyDescent="0.3">
      <c r="A796" s="493">
        <v>2</v>
      </c>
      <c r="B796" s="487" t="s">
        <v>136</v>
      </c>
      <c r="C796" s="333">
        <v>0.1875</v>
      </c>
      <c r="D796" s="333">
        <v>0.52083333333333337</v>
      </c>
      <c r="E796" s="333">
        <v>0.1875</v>
      </c>
      <c r="F796" s="333">
        <v>0.52083333333333337</v>
      </c>
      <c r="G796" s="333">
        <v>0.1875</v>
      </c>
      <c r="H796" s="333">
        <v>0.52083333333333337</v>
      </c>
      <c r="I796" s="333">
        <v>0.1875</v>
      </c>
      <c r="J796" s="333">
        <v>0.52083333333333337</v>
      </c>
      <c r="K796" s="333">
        <v>0.1875</v>
      </c>
      <c r="L796" s="333">
        <v>0.52083333333333337</v>
      </c>
      <c r="M796" s="333">
        <v>0.1875</v>
      </c>
      <c r="N796" s="333">
        <v>0.52083333333333337</v>
      </c>
      <c r="O796" s="333">
        <v>0.1875</v>
      </c>
      <c r="P796" s="333">
        <v>0.52083333333333337</v>
      </c>
      <c r="Q796" s="333">
        <v>0.1875</v>
      </c>
      <c r="R796" s="333">
        <v>0.52083333333333337</v>
      </c>
      <c r="S796" s="333">
        <v>0.1875</v>
      </c>
      <c r="T796" s="333">
        <v>0.52083333333333337</v>
      </c>
      <c r="U796" s="333">
        <v>0.1875</v>
      </c>
      <c r="V796" s="333">
        <v>0.52083333333333337</v>
      </c>
      <c r="W796" s="333">
        <v>0.1875</v>
      </c>
      <c r="X796" s="333">
        <v>0.52083333333333337</v>
      </c>
      <c r="Y796" s="260"/>
      <c r="Z796" s="260"/>
      <c r="AA796" s="260"/>
      <c r="AB796" s="260"/>
      <c r="AC796" s="260"/>
      <c r="AD796" s="260"/>
      <c r="AE796" s="260"/>
      <c r="AF796" s="260"/>
    </row>
    <row r="797" spans="1:32" ht="15.6" customHeight="1" x14ac:dyDescent="0.3">
      <c r="A797" s="164">
        <v>3</v>
      </c>
      <c r="B797" s="287" t="s">
        <v>164</v>
      </c>
      <c r="C797" s="285">
        <v>0.26041666666666669</v>
      </c>
      <c r="D797" s="260">
        <v>0.69444444444444453</v>
      </c>
      <c r="E797" s="285">
        <v>0.26041666666666669</v>
      </c>
      <c r="F797" s="260">
        <v>0.69444444444444453</v>
      </c>
      <c r="G797" s="285">
        <v>0.26041666666666669</v>
      </c>
      <c r="H797" s="260">
        <v>0.69444444444444453</v>
      </c>
      <c r="I797" s="285">
        <v>0.26041666666666669</v>
      </c>
      <c r="J797" s="260">
        <v>0.69444444444444453</v>
      </c>
      <c r="K797" s="285">
        <v>0.26041666666666669</v>
      </c>
      <c r="L797" s="260">
        <v>0.69444444444444453</v>
      </c>
      <c r="M797" s="285">
        <v>0.26041666666666669</v>
      </c>
      <c r="N797" s="260">
        <v>0.69444444444444453</v>
      </c>
      <c r="O797" s="285">
        <v>0.26041666666666669</v>
      </c>
      <c r="P797" s="260">
        <v>0.69444444444444453</v>
      </c>
      <c r="Q797" s="285">
        <v>0.26041666666666669</v>
      </c>
      <c r="R797" s="260">
        <v>0.69444444444444453</v>
      </c>
      <c r="S797" s="285">
        <v>0.26041666666666669</v>
      </c>
      <c r="T797" s="260">
        <v>0.69444444444444453</v>
      </c>
      <c r="U797" s="285">
        <v>0.26041666666666669</v>
      </c>
      <c r="V797" s="260">
        <v>0.69444444444444453</v>
      </c>
      <c r="W797" s="285">
        <v>0.26041666666666669</v>
      </c>
      <c r="X797" s="260">
        <v>0.69444444444444453</v>
      </c>
      <c r="Y797" s="260"/>
      <c r="Z797" s="260"/>
      <c r="AA797" s="260"/>
      <c r="AB797" s="260"/>
      <c r="AC797" s="260"/>
      <c r="AD797" s="260"/>
      <c r="AE797" s="260"/>
      <c r="AF797" s="260"/>
    </row>
    <row r="798" spans="1:32" ht="15.6" customHeight="1" x14ac:dyDescent="0.3">
      <c r="A798" s="497"/>
      <c r="B798" s="500"/>
      <c r="C798" s="488">
        <v>0.30208333333333331</v>
      </c>
      <c r="D798" s="488">
        <v>0.70833333333333337</v>
      </c>
      <c r="E798" s="488">
        <v>0.30208333333333331</v>
      </c>
      <c r="F798" s="488">
        <v>0.70833333333333337</v>
      </c>
      <c r="G798" s="488">
        <v>0.30208333333333331</v>
      </c>
      <c r="H798" s="488">
        <v>0.70833333333333337</v>
      </c>
      <c r="I798" s="488">
        <v>0.30208333333333331</v>
      </c>
      <c r="J798" s="488">
        <v>0.70833333333333337</v>
      </c>
      <c r="K798" s="488">
        <v>0.30208333333333331</v>
      </c>
      <c r="L798" s="488">
        <v>0.70833333333333337</v>
      </c>
      <c r="M798" s="488">
        <v>0.30208333333333331</v>
      </c>
      <c r="N798" s="488">
        <v>0.70833333333333337</v>
      </c>
      <c r="O798" s="488">
        <v>0.30208333333333331</v>
      </c>
      <c r="P798" s="488">
        <v>0.70833333333333337</v>
      </c>
      <c r="Q798" s="488">
        <v>0.30208333333333331</v>
      </c>
      <c r="R798" s="488">
        <v>0.70833333333333337</v>
      </c>
      <c r="S798" s="488">
        <v>0.30208333333333331</v>
      </c>
      <c r="T798" s="488">
        <v>0.70833333333333337</v>
      </c>
      <c r="U798" s="488">
        <v>0.30208333333333331</v>
      </c>
      <c r="V798" s="488">
        <v>0.70833333333333337</v>
      </c>
      <c r="W798" s="488">
        <v>0.30208333333333331</v>
      </c>
      <c r="X798" s="488">
        <v>0.70833333333333337</v>
      </c>
      <c r="Y798" s="337"/>
      <c r="Z798" s="337"/>
      <c r="AA798" s="337"/>
      <c r="AB798" s="337"/>
      <c r="AC798" s="337"/>
      <c r="AD798" s="337"/>
      <c r="AE798" s="337"/>
      <c r="AF798" s="337"/>
    </row>
    <row r="799" spans="1:32" ht="15.6" customHeight="1" x14ac:dyDescent="0.3">
      <c r="A799" s="164"/>
      <c r="B799" s="287"/>
      <c r="C799" s="285">
        <v>0.3125</v>
      </c>
      <c r="D799" s="260">
        <v>0.72222222222222221</v>
      </c>
      <c r="E799" s="285">
        <v>0.3125</v>
      </c>
      <c r="F799" s="260">
        <v>0.72222222222222221</v>
      </c>
      <c r="G799" s="285">
        <v>0.3125</v>
      </c>
      <c r="H799" s="260">
        <v>0.72222222222222221</v>
      </c>
      <c r="I799" s="285">
        <v>0.3125</v>
      </c>
      <c r="J799" s="260">
        <v>0.72222222222222221</v>
      </c>
      <c r="K799" s="285">
        <v>0.3125</v>
      </c>
      <c r="L799" s="260">
        <v>0.72222222222222221</v>
      </c>
      <c r="M799" s="285">
        <v>0.3125</v>
      </c>
      <c r="N799" s="260">
        <v>0.72222222222222221</v>
      </c>
      <c r="O799" s="285">
        <v>0.3125</v>
      </c>
      <c r="P799" s="260">
        <v>0.72222222222222221</v>
      </c>
      <c r="Q799" s="285">
        <v>0.3125</v>
      </c>
      <c r="R799" s="260">
        <v>0.72222222222222221</v>
      </c>
      <c r="S799" s="285">
        <v>0.3125</v>
      </c>
      <c r="T799" s="260">
        <v>0.72222222222222221</v>
      </c>
      <c r="U799" s="285">
        <v>0.3125</v>
      </c>
      <c r="V799" s="260">
        <v>0.72222222222222221</v>
      </c>
      <c r="W799" s="285">
        <v>0.3125</v>
      </c>
      <c r="X799" s="260">
        <v>0.72222222222222221</v>
      </c>
      <c r="Y799" s="260"/>
      <c r="Z799" s="260"/>
      <c r="AA799" s="260"/>
      <c r="AB799" s="260"/>
      <c r="AC799" s="260"/>
      <c r="AD799" s="260"/>
      <c r="AE799" s="260"/>
      <c r="AF799" s="260"/>
    </row>
    <row r="800" spans="1:32" ht="15.6" customHeight="1" x14ac:dyDescent="0.3">
      <c r="A800" s="164">
        <v>4</v>
      </c>
      <c r="B800" s="336" t="s">
        <v>177</v>
      </c>
      <c r="C800" s="203">
        <v>0.28125</v>
      </c>
      <c r="D800" s="62">
        <v>0.54166666666666663</v>
      </c>
      <c r="E800" s="203">
        <v>0.28125</v>
      </c>
      <c r="F800" s="62">
        <v>0.54166666666666663</v>
      </c>
      <c r="G800" s="203">
        <v>0.28125</v>
      </c>
      <c r="H800" s="62">
        <v>0.54166666666666663</v>
      </c>
      <c r="I800" s="203">
        <v>0.28125</v>
      </c>
      <c r="J800" s="62">
        <v>0.54166666666666663</v>
      </c>
      <c r="K800" s="203">
        <v>0.28125</v>
      </c>
      <c r="L800" s="62">
        <v>0.54166666666666663</v>
      </c>
      <c r="M800" s="203">
        <v>0.28125</v>
      </c>
      <c r="N800" s="62">
        <v>0.54166666666666663</v>
      </c>
      <c r="O800" s="203">
        <v>0.28125</v>
      </c>
      <c r="P800" s="62">
        <v>0.54166666666666663</v>
      </c>
      <c r="Q800" s="203">
        <v>0.28125</v>
      </c>
      <c r="R800" s="62">
        <v>0.54166666666666663</v>
      </c>
      <c r="S800" s="203">
        <v>0.28125</v>
      </c>
      <c r="T800" s="62">
        <v>0.54166666666666663</v>
      </c>
      <c r="U800" s="203">
        <v>0.28125</v>
      </c>
      <c r="V800" s="62">
        <v>0.54166666666666663</v>
      </c>
      <c r="W800" s="203">
        <v>0.28125</v>
      </c>
      <c r="X800" s="62">
        <v>0.54166666666666663</v>
      </c>
      <c r="Y800" s="203"/>
      <c r="Z800" s="62"/>
      <c r="AA800" s="203"/>
      <c r="AB800" s="62"/>
      <c r="AC800" s="203"/>
      <c r="AD800" s="62"/>
      <c r="AE800" s="203"/>
      <c r="AF800" s="62"/>
    </row>
    <row r="801" spans="1:32" ht="15.6" customHeight="1" x14ac:dyDescent="0.3">
      <c r="A801" s="164">
        <v>5</v>
      </c>
      <c r="B801" s="277" t="s">
        <v>165</v>
      </c>
      <c r="C801" s="261">
        <v>0.39583333333333331</v>
      </c>
      <c r="D801" s="261">
        <v>0.21875</v>
      </c>
      <c r="E801" s="285">
        <v>0.39583333333333331</v>
      </c>
      <c r="F801" s="260">
        <v>0.23958333333333334</v>
      </c>
      <c r="G801" s="285">
        <v>0.39583333333333331</v>
      </c>
      <c r="H801" s="260">
        <v>0.21875</v>
      </c>
      <c r="I801" s="285">
        <v>0.39583333333333331</v>
      </c>
      <c r="J801" s="260">
        <v>0.23958333333333334</v>
      </c>
      <c r="K801" s="285">
        <v>0.39583333333333331</v>
      </c>
      <c r="L801" s="260">
        <v>0.21875</v>
      </c>
      <c r="M801" s="285">
        <v>0.39583333333333331</v>
      </c>
      <c r="N801" s="260">
        <v>0.23958333333333334</v>
      </c>
      <c r="O801" s="285">
        <v>0.39583333333333331</v>
      </c>
      <c r="P801" s="260">
        <v>0.21875</v>
      </c>
      <c r="Q801" s="285">
        <v>0.39583333333333331</v>
      </c>
      <c r="R801" s="260">
        <v>0.23958333333333334</v>
      </c>
      <c r="S801" s="285">
        <v>0.39583333333333331</v>
      </c>
      <c r="T801" s="260">
        <v>0.21875</v>
      </c>
      <c r="U801" s="285">
        <v>0.39583333333333331</v>
      </c>
      <c r="V801" s="260">
        <v>0.23958333333333334</v>
      </c>
      <c r="W801" s="285">
        <v>0.39583333333333331</v>
      </c>
      <c r="X801" s="260">
        <v>0.21875</v>
      </c>
      <c r="Y801" s="260"/>
      <c r="Z801" s="260"/>
      <c r="AA801" s="260"/>
      <c r="AB801" s="260"/>
      <c r="AC801" s="260"/>
      <c r="AD801" s="260"/>
      <c r="AE801" s="260"/>
      <c r="AF801" s="260"/>
    </row>
    <row r="802" spans="1:32" ht="15.6" customHeight="1" x14ac:dyDescent="0.3">
      <c r="A802" s="164"/>
      <c r="B802" s="277"/>
      <c r="C802" s="260"/>
      <c r="D802" s="262"/>
      <c r="E802" s="203">
        <v>0.47916666666666669</v>
      </c>
      <c r="F802" s="62">
        <v>0.20833333333333334</v>
      </c>
      <c r="G802" s="260"/>
      <c r="H802" s="262"/>
      <c r="I802" s="203">
        <v>0.47916666666666669</v>
      </c>
      <c r="J802" s="62">
        <v>0.20833333333333334</v>
      </c>
      <c r="K802" s="260"/>
      <c r="L802" s="262"/>
      <c r="M802" s="203">
        <v>0.47916666666666669</v>
      </c>
      <c r="N802" s="62">
        <v>0.20833333333333334</v>
      </c>
      <c r="O802" s="260"/>
      <c r="P802" s="262"/>
      <c r="Q802" s="203">
        <v>0.47916666666666669</v>
      </c>
      <c r="R802" s="62">
        <v>0.20833333333333334</v>
      </c>
      <c r="S802" s="260"/>
      <c r="T802" s="262"/>
      <c r="U802" s="203">
        <v>0.47916666666666669</v>
      </c>
      <c r="V802" s="62">
        <v>0.20833333333333334</v>
      </c>
      <c r="W802" s="260"/>
      <c r="X802" s="262"/>
      <c r="Y802" s="203">
        <v>0.47916666666666669</v>
      </c>
      <c r="Z802" s="62">
        <v>0.20833333333333334</v>
      </c>
      <c r="AA802" s="260"/>
      <c r="AB802" s="260"/>
      <c r="AC802" s="203">
        <v>0.47916666666666669</v>
      </c>
      <c r="AD802" s="62">
        <v>0.20833333333333334</v>
      </c>
      <c r="AE802" s="260"/>
      <c r="AF802" s="260"/>
    </row>
    <row r="803" spans="1:32" ht="15.6" customHeight="1" x14ac:dyDescent="0.3">
      <c r="A803" s="164"/>
      <c r="B803" s="277"/>
      <c r="C803" s="260"/>
      <c r="D803" s="262"/>
      <c r="E803" s="203">
        <v>0.54166666666666663</v>
      </c>
      <c r="F803" s="62">
        <v>0.29166666666666669</v>
      </c>
      <c r="G803" s="260"/>
      <c r="H803" s="262"/>
      <c r="I803" s="203">
        <v>0.54166666666666663</v>
      </c>
      <c r="J803" s="62">
        <v>0.29166666666666669</v>
      </c>
      <c r="K803" s="260"/>
      <c r="L803" s="262"/>
      <c r="M803" s="203">
        <v>0.54166666666666663</v>
      </c>
      <c r="N803" s="62">
        <v>0.29166666666666669</v>
      </c>
      <c r="O803" s="260"/>
      <c r="P803" s="262"/>
      <c r="Q803" s="203">
        <v>0.54166666666666663</v>
      </c>
      <c r="R803" s="62">
        <v>0.29166666666666669</v>
      </c>
      <c r="S803" s="260"/>
      <c r="T803" s="262"/>
      <c r="U803" s="203">
        <v>0.54166666666666663</v>
      </c>
      <c r="V803" s="62">
        <v>0.29166666666666669</v>
      </c>
      <c r="W803" s="260"/>
      <c r="X803" s="262"/>
      <c r="Y803" s="203">
        <v>0.54166666666666663</v>
      </c>
      <c r="Z803" s="62">
        <v>0.29166666666666669</v>
      </c>
      <c r="AA803" s="260"/>
      <c r="AB803" s="260"/>
      <c r="AC803" s="203">
        <v>0.54166666666666663</v>
      </c>
      <c r="AD803" s="62">
        <v>0.29166666666666669</v>
      </c>
      <c r="AE803" s="260"/>
      <c r="AF803" s="260"/>
    </row>
    <row r="804" spans="1:32" ht="15.6" customHeight="1" x14ac:dyDescent="0.3">
      <c r="A804" s="164">
        <v>6</v>
      </c>
      <c r="B804" s="277" t="s">
        <v>167</v>
      </c>
      <c r="C804" s="285">
        <v>0.6875</v>
      </c>
      <c r="D804" s="260">
        <v>0.45833333333333331</v>
      </c>
      <c r="E804" s="285">
        <v>0.6875</v>
      </c>
      <c r="F804" s="260">
        <v>0.45833333333333331</v>
      </c>
      <c r="G804" s="285">
        <v>0.6875</v>
      </c>
      <c r="H804" s="260">
        <v>0.45833333333333331</v>
      </c>
      <c r="I804" s="285">
        <v>0.6875</v>
      </c>
      <c r="J804" s="260">
        <v>0.45833333333333331</v>
      </c>
      <c r="K804" s="285">
        <v>0.6875</v>
      </c>
      <c r="L804" s="260">
        <v>0.45833333333333331</v>
      </c>
      <c r="M804" s="285">
        <v>0.6875</v>
      </c>
      <c r="N804" s="260">
        <v>0.45833333333333331</v>
      </c>
      <c r="O804" s="285">
        <v>0.6875</v>
      </c>
      <c r="P804" s="260">
        <v>0.45833333333333331</v>
      </c>
      <c r="Q804" s="285">
        <v>0.6875</v>
      </c>
      <c r="R804" s="260">
        <v>0.45833333333333331</v>
      </c>
      <c r="S804" s="285">
        <v>0.6875</v>
      </c>
      <c r="T804" s="260">
        <v>0.45833333333333331</v>
      </c>
      <c r="U804" s="285">
        <v>0.6875</v>
      </c>
      <c r="V804" s="260">
        <v>0.45833333333333331</v>
      </c>
      <c r="W804" s="285">
        <v>0.6875</v>
      </c>
      <c r="X804" s="260">
        <v>0.45833333333333331</v>
      </c>
      <c r="Y804" s="260"/>
      <c r="Z804" s="260"/>
      <c r="AA804" s="261"/>
      <c r="AB804" s="261"/>
      <c r="AC804" s="261"/>
      <c r="AD804" s="261"/>
      <c r="AE804" s="261"/>
      <c r="AF804" s="261"/>
    </row>
    <row r="805" spans="1:32" ht="15.6" customHeight="1" x14ac:dyDescent="0.3">
      <c r="A805" s="164">
        <v>7</v>
      </c>
      <c r="B805" s="277" t="s">
        <v>166</v>
      </c>
      <c r="C805" s="285">
        <v>0.41666666666666669</v>
      </c>
      <c r="D805" s="260">
        <v>0.21875</v>
      </c>
      <c r="E805" s="285">
        <v>0.41666666666666669</v>
      </c>
      <c r="F805" s="260">
        <v>0.21875</v>
      </c>
      <c r="G805" s="285">
        <v>0.41666666666666669</v>
      </c>
      <c r="H805" s="260">
        <v>0.21875</v>
      </c>
      <c r="I805" s="285">
        <v>0.41666666666666669</v>
      </c>
      <c r="J805" s="260">
        <v>0.21875</v>
      </c>
      <c r="K805" s="285">
        <v>0.41666666666666669</v>
      </c>
      <c r="L805" s="260">
        <v>0.21875</v>
      </c>
      <c r="M805" s="285">
        <v>0.41666666666666669</v>
      </c>
      <c r="N805" s="260">
        <v>0.21875</v>
      </c>
      <c r="O805" s="285">
        <v>0.41666666666666669</v>
      </c>
      <c r="P805" s="260">
        <v>0.21875</v>
      </c>
      <c r="Q805" s="285">
        <v>0.41666666666666669</v>
      </c>
      <c r="R805" s="260">
        <v>0.21875</v>
      </c>
      <c r="S805" s="285">
        <v>0.41666666666666669</v>
      </c>
      <c r="T805" s="260">
        <v>0.21875</v>
      </c>
      <c r="U805" s="285">
        <v>0.41666666666666669</v>
      </c>
      <c r="V805" s="260">
        <v>0.21875</v>
      </c>
      <c r="W805" s="285">
        <v>0.41666666666666669</v>
      </c>
      <c r="X805" s="260">
        <v>0.21875</v>
      </c>
      <c r="Y805" s="260"/>
      <c r="Z805" s="260"/>
      <c r="AA805" s="260"/>
      <c r="AB805" s="260"/>
      <c r="AC805" s="260"/>
      <c r="AD805" s="260"/>
      <c r="AE805" s="260"/>
      <c r="AF805" s="260"/>
    </row>
    <row r="806" spans="1:32" ht="15.6" customHeight="1" x14ac:dyDescent="0.3">
      <c r="A806" s="164"/>
      <c r="B806" s="277"/>
      <c r="C806" s="62">
        <v>0.54166666666666663</v>
      </c>
      <c r="D806" s="62">
        <v>0.3125</v>
      </c>
      <c r="E806" s="260"/>
      <c r="F806" s="260"/>
      <c r="G806" s="62">
        <v>0.54166666666666663</v>
      </c>
      <c r="H806" s="62">
        <v>0.3125</v>
      </c>
      <c r="I806" s="260"/>
      <c r="J806" s="260"/>
      <c r="K806" s="62">
        <v>0.54166666666666663</v>
      </c>
      <c r="L806" s="62">
        <v>0.3125</v>
      </c>
      <c r="M806" s="260"/>
      <c r="N806" s="260"/>
      <c r="O806" s="62">
        <v>0.54166666666666663</v>
      </c>
      <c r="P806" s="62">
        <v>0.3125</v>
      </c>
      <c r="Q806" s="260"/>
      <c r="R806" s="260"/>
      <c r="S806" s="62">
        <v>0.54166666666666663</v>
      </c>
      <c r="T806" s="62">
        <v>0.3125</v>
      </c>
      <c r="U806" s="260"/>
      <c r="V806" s="260"/>
      <c r="W806" s="62">
        <v>0.54166666666666663</v>
      </c>
      <c r="X806" s="62">
        <v>0.3125</v>
      </c>
      <c r="Y806" s="260"/>
      <c r="Z806" s="260"/>
      <c r="AA806" s="62">
        <v>0.54166666666666663</v>
      </c>
      <c r="AB806" s="62">
        <v>0.3125</v>
      </c>
      <c r="AC806" s="260"/>
      <c r="AD806" s="260"/>
      <c r="AE806" s="62">
        <v>0.54166666666666663</v>
      </c>
      <c r="AF806" s="62">
        <v>0.3125</v>
      </c>
    </row>
    <row r="807" spans="1:32" ht="15.6" customHeight="1" x14ac:dyDescent="0.3">
      <c r="A807" s="164"/>
      <c r="B807" s="277"/>
      <c r="C807" s="285">
        <v>0.5625</v>
      </c>
      <c r="D807" s="260">
        <v>0.34722222222222227</v>
      </c>
      <c r="E807" s="285">
        <v>0.5625</v>
      </c>
      <c r="F807" s="260">
        <v>0.34722222222222227</v>
      </c>
      <c r="G807" s="285">
        <v>0.5625</v>
      </c>
      <c r="H807" s="260">
        <v>0.34722222222222227</v>
      </c>
      <c r="I807" s="285">
        <v>0.5625</v>
      </c>
      <c r="J807" s="260">
        <v>0.34722222222222227</v>
      </c>
      <c r="K807" s="285">
        <v>0.5625</v>
      </c>
      <c r="L807" s="260">
        <v>0.34722222222222227</v>
      </c>
      <c r="M807" s="285">
        <v>0.5625</v>
      </c>
      <c r="N807" s="260">
        <v>0.34722222222222227</v>
      </c>
      <c r="O807" s="285">
        <v>0.5625</v>
      </c>
      <c r="P807" s="260">
        <v>0.34722222222222227</v>
      </c>
      <c r="Q807" s="285">
        <v>0.5625</v>
      </c>
      <c r="R807" s="260">
        <v>0.34722222222222227</v>
      </c>
      <c r="S807" s="285">
        <v>0.5625</v>
      </c>
      <c r="T807" s="260">
        <v>0.34722222222222227</v>
      </c>
      <c r="U807" s="285">
        <v>0.5625</v>
      </c>
      <c r="V807" s="260">
        <v>0.34722222222222227</v>
      </c>
      <c r="W807" s="285">
        <v>0.5625</v>
      </c>
      <c r="X807" s="260">
        <v>0.34722222222222227</v>
      </c>
      <c r="Y807" s="260"/>
      <c r="Z807" s="260"/>
      <c r="AA807" s="260"/>
      <c r="AB807" s="260"/>
      <c r="AC807" s="260"/>
      <c r="AD807" s="260"/>
      <c r="AE807" s="260"/>
      <c r="AF807" s="260"/>
    </row>
    <row r="808" spans="1:32" ht="15.6" customHeight="1" x14ac:dyDescent="0.3">
      <c r="A808" s="164"/>
      <c r="B808" s="277"/>
      <c r="C808" s="285">
        <v>0.58333333333333337</v>
      </c>
      <c r="D808" s="260">
        <v>0.33333333333333331</v>
      </c>
      <c r="E808" s="285">
        <v>0.58333333333333337</v>
      </c>
      <c r="F808" s="260">
        <v>0.33333333333333331</v>
      </c>
      <c r="G808" s="285">
        <v>0.58333333333333337</v>
      </c>
      <c r="H808" s="260">
        <v>0.33333333333333331</v>
      </c>
      <c r="I808" s="285">
        <v>0.58333333333333337</v>
      </c>
      <c r="J808" s="260">
        <v>0.33333333333333331</v>
      </c>
      <c r="K808" s="285">
        <v>0.58333333333333337</v>
      </c>
      <c r="L808" s="260">
        <v>0.33333333333333331</v>
      </c>
      <c r="M808" s="285">
        <v>0.58333333333333337</v>
      </c>
      <c r="N808" s="260">
        <v>0.33333333333333331</v>
      </c>
      <c r="O808" s="285">
        <v>0.58333333333333337</v>
      </c>
      <c r="P808" s="260">
        <v>0.33333333333333331</v>
      </c>
      <c r="Q808" s="285">
        <v>0.58333333333333337</v>
      </c>
      <c r="R808" s="260">
        <v>0.33333333333333331</v>
      </c>
      <c r="S808" s="285">
        <v>0.58333333333333337</v>
      </c>
      <c r="T808" s="260">
        <v>0.33333333333333331</v>
      </c>
      <c r="U808" s="285">
        <v>0.58333333333333337</v>
      </c>
      <c r="V808" s="260">
        <v>0.33333333333333331</v>
      </c>
      <c r="W808" s="285">
        <v>0.58333333333333337</v>
      </c>
      <c r="X808" s="260">
        <v>0.33333333333333331</v>
      </c>
      <c r="Y808" s="260"/>
      <c r="Z808" s="260"/>
      <c r="AA808" s="260"/>
      <c r="AB808" s="260"/>
      <c r="AC808" s="260"/>
      <c r="AD808" s="260"/>
      <c r="AE808" s="260"/>
      <c r="AF808" s="260"/>
    </row>
    <row r="809" spans="1:32" ht="15.6" customHeight="1" x14ac:dyDescent="0.3">
      <c r="A809" s="501"/>
      <c r="B809" s="502" t="s">
        <v>167</v>
      </c>
      <c r="C809" s="505">
        <v>0.59375</v>
      </c>
      <c r="D809" s="506">
        <v>0.375</v>
      </c>
      <c r="E809" s="503"/>
      <c r="F809" s="504"/>
      <c r="G809" s="505">
        <v>0.59375</v>
      </c>
      <c r="H809" s="506">
        <v>0.375</v>
      </c>
      <c r="I809" s="503"/>
      <c r="J809" s="504"/>
      <c r="K809" s="505">
        <v>0.59375</v>
      </c>
      <c r="L809" s="506">
        <v>0.375</v>
      </c>
      <c r="M809" s="503"/>
      <c r="N809" s="504"/>
      <c r="O809" s="505">
        <v>0.59375</v>
      </c>
      <c r="P809" s="506">
        <v>0.375</v>
      </c>
      <c r="Q809" s="503"/>
      <c r="R809" s="504"/>
      <c r="S809" s="505">
        <v>0.59375</v>
      </c>
      <c r="T809" s="506">
        <v>0.375</v>
      </c>
      <c r="U809" s="503"/>
      <c r="V809" s="504"/>
      <c r="W809" s="505">
        <v>0.59375</v>
      </c>
      <c r="X809" s="506">
        <v>0.375</v>
      </c>
      <c r="Y809" s="504"/>
      <c r="Z809" s="504"/>
      <c r="AA809" s="505">
        <v>0.59375</v>
      </c>
      <c r="AB809" s="506">
        <v>0.375</v>
      </c>
      <c r="AC809" s="504"/>
      <c r="AD809" s="504"/>
      <c r="AE809" s="505">
        <v>0.59375</v>
      </c>
      <c r="AF809" s="506">
        <v>0.375</v>
      </c>
    </row>
    <row r="810" spans="1:32" ht="15.6" customHeight="1" x14ac:dyDescent="0.3">
      <c r="A810" s="164"/>
      <c r="B810" s="277"/>
      <c r="C810" s="285">
        <v>0.60416666666666663</v>
      </c>
      <c r="D810" s="260">
        <v>0.2638888888888889</v>
      </c>
      <c r="E810" s="285">
        <v>0.60416666666666663</v>
      </c>
      <c r="F810" s="260">
        <v>0.2638888888888889</v>
      </c>
      <c r="G810" s="285">
        <v>0.60416666666666663</v>
      </c>
      <c r="H810" s="260">
        <v>0.2638888888888889</v>
      </c>
      <c r="I810" s="285">
        <v>0.60416666666666663</v>
      </c>
      <c r="J810" s="260">
        <v>0.2638888888888889</v>
      </c>
      <c r="K810" s="285">
        <v>0.60416666666666663</v>
      </c>
      <c r="L810" s="260">
        <v>0.2638888888888889</v>
      </c>
      <c r="M810" s="260">
        <v>0.60416666666666663</v>
      </c>
      <c r="N810" s="285">
        <v>0.2638888888888889</v>
      </c>
      <c r="O810" s="285">
        <v>0.60416666666666663</v>
      </c>
      <c r="P810" s="260">
        <v>0.2638888888888889</v>
      </c>
      <c r="Q810" s="285">
        <v>0.60416666666666663</v>
      </c>
      <c r="R810" s="260">
        <v>0.2638888888888889</v>
      </c>
      <c r="S810" s="285">
        <v>0.60416666666666663</v>
      </c>
      <c r="T810" s="260">
        <v>0.2638888888888889</v>
      </c>
      <c r="U810" s="285">
        <v>0.60416666666666663</v>
      </c>
      <c r="V810" s="260">
        <v>0.2638888888888889</v>
      </c>
      <c r="W810" s="285">
        <v>0.60416666666666663</v>
      </c>
      <c r="X810" s="260">
        <v>0.2638888888888889</v>
      </c>
      <c r="Y810" s="260"/>
      <c r="Z810" s="260"/>
      <c r="AA810" s="260"/>
      <c r="AB810" s="260"/>
      <c r="AC810" s="260"/>
      <c r="AD810" s="260"/>
      <c r="AE810" s="260"/>
      <c r="AF810" s="260"/>
    </row>
    <row r="811" spans="1:32" ht="15.6" customHeight="1" x14ac:dyDescent="0.3">
      <c r="A811" s="501"/>
      <c r="B811" s="502" t="s">
        <v>167</v>
      </c>
      <c r="C811" s="503"/>
      <c r="D811" s="504"/>
      <c r="E811" s="505">
        <v>0.61458333333333337</v>
      </c>
      <c r="F811" s="506">
        <v>0.375</v>
      </c>
      <c r="G811" s="503"/>
      <c r="H811" s="504"/>
      <c r="I811" s="503"/>
      <c r="J811" s="504"/>
      <c r="K811" s="503"/>
      <c r="L811" s="504"/>
      <c r="M811" s="505">
        <v>0.61458333333333337</v>
      </c>
      <c r="N811" s="506">
        <v>0.375</v>
      </c>
      <c r="O811" s="503"/>
      <c r="P811" s="504"/>
      <c r="Q811" s="505">
        <v>0.61458333333333337</v>
      </c>
      <c r="R811" s="506">
        <v>0.375</v>
      </c>
      <c r="S811" s="503"/>
      <c r="T811" s="504"/>
      <c r="U811" s="505">
        <v>0.61458333333333337</v>
      </c>
      <c r="V811" s="506">
        <v>0.375</v>
      </c>
      <c r="W811" s="503"/>
      <c r="X811" s="504"/>
      <c r="Y811" s="505">
        <v>0.61458333333333337</v>
      </c>
      <c r="Z811" s="506">
        <v>0.375</v>
      </c>
      <c r="AA811" s="504"/>
      <c r="AB811" s="504"/>
      <c r="AC811" s="505">
        <v>0.61458333333333337</v>
      </c>
      <c r="AD811" s="506">
        <v>0.375</v>
      </c>
      <c r="AE811" s="504"/>
      <c r="AF811" s="504"/>
    </row>
    <row r="812" spans="1:32" ht="15.6" customHeight="1" x14ac:dyDescent="0.3">
      <c r="A812" s="164"/>
      <c r="B812" s="277"/>
      <c r="C812" s="260">
        <v>0.375</v>
      </c>
      <c r="D812" s="285">
        <v>0.625</v>
      </c>
      <c r="E812" s="260">
        <v>0.375</v>
      </c>
      <c r="F812" s="285">
        <v>0.625</v>
      </c>
      <c r="G812" s="260">
        <v>0.375</v>
      </c>
      <c r="H812" s="285">
        <v>0.625</v>
      </c>
      <c r="I812" s="260">
        <v>0.375</v>
      </c>
      <c r="J812" s="285">
        <v>0.625</v>
      </c>
      <c r="K812" s="260">
        <v>0.375</v>
      </c>
      <c r="L812" s="285">
        <v>0.625</v>
      </c>
      <c r="M812" s="260">
        <v>0.375</v>
      </c>
      <c r="N812" s="285">
        <v>0.625</v>
      </c>
      <c r="O812" s="260">
        <v>0.375</v>
      </c>
      <c r="P812" s="285">
        <v>0.625</v>
      </c>
      <c r="Q812" s="260">
        <v>0.375</v>
      </c>
      <c r="R812" s="285">
        <v>0.625</v>
      </c>
      <c r="S812" s="260">
        <v>0.375</v>
      </c>
      <c r="T812" s="285">
        <v>0.625</v>
      </c>
      <c r="U812" s="260">
        <v>0.375</v>
      </c>
      <c r="V812" s="285">
        <v>0.625</v>
      </c>
      <c r="W812" s="260">
        <v>0.375</v>
      </c>
      <c r="X812" s="285">
        <v>0.625</v>
      </c>
      <c r="Y812" s="260"/>
      <c r="Z812" s="260"/>
      <c r="AA812" s="260"/>
      <c r="AB812" s="260"/>
      <c r="AC812" s="260"/>
      <c r="AD812" s="260"/>
      <c r="AE812" s="260"/>
      <c r="AF812" s="260"/>
    </row>
    <row r="813" spans="1:32" ht="15.6" customHeight="1" x14ac:dyDescent="0.3">
      <c r="A813" s="164"/>
      <c r="B813" s="277"/>
      <c r="C813" s="260"/>
      <c r="D813" s="262"/>
      <c r="E813" s="203">
        <v>0.64583333333333337</v>
      </c>
      <c r="F813" s="62">
        <v>0.3125</v>
      </c>
      <c r="G813" s="260"/>
      <c r="H813" s="262"/>
      <c r="I813" s="203">
        <v>0.64583333333333337</v>
      </c>
      <c r="J813" s="62">
        <v>0.3125</v>
      </c>
      <c r="K813" s="260"/>
      <c r="L813" s="262"/>
      <c r="M813" s="203">
        <v>0.64583333333333337</v>
      </c>
      <c r="N813" s="62">
        <v>0.3125</v>
      </c>
      <c r="O813" s="260"/>
      <c r="P813" s="262"/>
      <c r="Q813" s="203">
        <v>0.64583333333333337</v>
      </c>
      <c r="R813" s="62">
        <v>0.3125</v>
      </c>
      <c r="S813" s="260"/>
      <c r="T813" s="262"/>
      <c r="U813" s="203">
        <v>0.64583333333333337</v>
      </c>
      <c r="V813" s="62">
        <v>0.3125</v>
      </c>
      <c r="W813" s="260"/>
      <c r="X813" s="262"/>
      <c r="Y813" s="203">
        <v>0.64583333333333337</v>
      </c>
      <c r="Z813" s="62">
        <v>0.3125</v>
      </c>
      <c r="AA813" s="260"/>
      <c r="AB813" s="260"/>
      <c r="AC813" s="203">
        <v>0.64583333333333337</v>
      </c>
      <c r="AD813" s="62">
        <v>0.3125</v>
      </c>
      <c r="AE813" s="260"/>
      <c r="AF813" s="260"/>
    </row>
    <row r="814" spans="1:32" ht="15.6" customHeight="1" x14ac:dyDescent="0.3">
      <c r="A814" s="164"/>
      <c r="B814" s="277"/>
      <c r="C814" s="260">
        <v>0.41666666666666669</v>
      </c>
      <c r="D814" s="285">
        <v>0.66666666666666663</v>
      </c>
      <c r="E814" s="260">
        <v>0.41666666666666669</v>
      </c>
      <c r="F814" s="285">
        <v>0.66666666666666663</v>
      </c>
      <c r="G814" s="260">
        <v>0.41666666666666669</v>
      </c>
      <c r="H814" s="285">
        <v>0.66666666666666663</v>
      </c>
      <c r="I814" s="260">
        <v>0.41666666666666669</v>
      </c>
      <c r="J814" s="285">
        <v>0.66666666666666663</v>
      </c>
      <c r="K814" s="260">
        <v>0.41666666666666669</v>
      </c>
      <c r="L814" s="285">
        <v>0.66666666666666663</v>
      </c>
      <c r="M814" s="260">
        <v>0.41666666666666669</v>
      </c>
      <c r="N814" s="285">
        <v>0.66666666666666663</v>
      </c>
      <c r="O814" s="260">
        <v>0.41666666666666669</v>
      </c>
      <c r="P814" s="285">
        <v>0.66666666666666663</v>
      </c>
      <c r="Q814" s="260">
        <v>0.41666666666666669</v>
      </c>
      <c r="R814" s="285">
        <v>0.66666666666666663</v>
      </c>
      <c r="S814" s="260">
        <v>0.41666666666666669</v>
      </c>
      <c r="T814" s="285">
        <v>0.66666666666666663</v>
      </c>
      <c r="U814" s="260">
        <v>0.41666666666666669</v>
      </c>
      <c r="V814" s="285">
        <v>0.66666666666666663</v>
      </c>
      <c r="W814" s="260">
        <v>0.41666666666666669</v>
      </c>
      <c r="X814" s="285">
        <v>0.66666666666666663</v>
      </c>
      <c r="Y814" s="260"/>
      <c r="Z814" s="260"/>
      <c r="AA814" s="260"/>
      <c r="AB814" s="260"/>
      <c r="AC814" s="260"/>
      <c r="AD814" s="260"/>
      <c r="AE814" s="260"/>
      <c r="AF814" s="260"/>
    </row>
    <row r="815" spans="1:32" ht="15.6" customHeight="1" x14ac:dyDescent="0.3">
      <c r="A815" s="167"/>
      <c r="B815" s="278"/>
      <c r="C815" s="264">
        <v>0.5</v>
      </c>
      <c r="D815" s="264">
        <v>0.70833333333333337</v>
      </c>
      <c r="E815" s="264">
        <v>0.5</v>
      </c>
      <c r="F815" s="264">
        <v>0.70833333333333337</v>
      </c>
      <c r="G815" s="264">
        <v>0.5</v>
      </c>
      <c r="H815" s="264">
        <v>0.70833333333333337</v>
      </c>
      <c r="I815" s="264">
        <v>0.5</v>
      </c>
      <c r="J815" s="264">
        <v>0.70833333333333337</v>
      </c>
      <c r="K815" s="264">
        <v>0.5</v>
      </c>
      <c r="L815" s="264">
        <v>0.70833333333333337</v>
      </c>
      <c r="M815" s="264">
        <v>0.5</v>
      </c>
      <c r="N815" s="264">
        <v>0.70833333333333337</v>
      </c>
      <c r="O815" s="264">
        <v>0.5</v>
      </c>
      <c r="P815" s="264">
        <v>0.70833333333333337</v>
      </c>
      <c r="Q815" s="264">
        <v>0.5</v>
      </c>
      <c r="R815" s="264">
        <v>0.70833333333333337</v>
      </c>
      <c r="S815" s="264">
        <v>0.5</v>
      </c>
      <c r="T815" s="264">
        <v>0.70833333333333337</v>
      </c>
      <c r="U815" s="264">
        <v>0.5</v>
      </c>
      <c r="V815" s="264">
        <v>0.70833333333333337</v>
      </c>
      <c r="W815" s="264">
        <v>0.5</v>
      </c>
      <c r="X815" s="264">
        <v>0.70833333333333337</v>
      </c>
      <c r="Y815" s="264"/>
      <c r="Z815" s="264"/>
      <c r="AA815" s="266"/>
      <c r="AB815" s="266"/>
      <c r="AC815" s="266"/>
      <c r="AD815" s="266"/>
      <c r="AE815" s="266"/>
      <c r="AF815" s="266"/>
    </row>
    <row r="816" spans="1:32" ht="15.6" customHeight="1" x14ac:dyDescent="0.3"/>
    <row r="817" spans="1:32" ht="15.6" customHeight="1" x14ac:dyDescent="0.3"/>
    <row r="818" spans="1:32" ht="15.6" customHeight="1" x14ac:dyDescent="0.3"/>
    <row r="819" spans="1:32" ht="15.6" customHeight="1" x14ac:dyDescent="0.3">
      <c r="A819" s="18">
        <v>30</v>
      </c>
      <c r="B819" s="1" t="s">
        <v>0</v>
      </c>
      <c r="E819" s="3" t="s">
        <v>168</v>
      </c>
    </row>
    <row r="820" spans="1:32" ht="15.6" customHeight="1" x14ac:dyDescent="0.3">
      <c r="B820" s="1" t="s">
        <v>1</v>
      </c>
      <c r="E820" s="4" t="s">
        <v>57</v>
      </c>
    </row>
    <row r="821" spans="1:32" ht="15.6" customHeight="1" x14ac:dyDescent="0.3">
      <c r="B821" s="1" t="s">
        <v>2</v>
      </c>
      <c r="E821" s="2" t="s">
        <v>162</v>
      </c>
    </row>
    <row r="822" spans="1:32" ht="15.6" customHeight="1" x14ac:dyDescent="0.3">
      <c r="B822" s="1" t="s">
        <v>3</v>
      </c>
      <c r="E822" s="2" t="s">
        <v>169</v>
      </c>
      <c r="F822" s="2"/>
      <c r="G822" s="86"/>
    </row>
    <row r="823" spans="1:32" ht="15.6" customHeight="1" x14ac:dyDescent="0.3">
      <c r="B823" s="1" t="s">
        <v>4</v>
      </c>
      <c r="E823" s="2" t="s">
        <v>170</v>
      </c>
    </row>
    <row r="824" spans="1:32" ht="15.6" customHeight="1" x14ac:dyDescent="0.3">
      <c r="B824" s="1" t="s">
        <v>5</v>
      </c>
      <c r="E824" s="2">
        <v>210</v>
      </c>
    </row>
    <row r="825" spans="1:32" ht="15.6" customHeight="1" x14ac:dyDescent="0.3">
      <c r="B825" s="1" t="s">
        <v>47</v>
      </c>
      <c r="E825" s="2"/>
    </row>
    <row r="826" spans="1:32" ht="15.6" customHeight="1" x14ac:dyDescent="0.3">
      <c r="B826" s="1" t="s">
        <v>46</v>
      </c>
      <c r="E826" s="2">
        <v>572</v>
      </c>
    </row>
    <row r="827" spans="1:32" ht="15.6" customHeight="1" x14ac:dyDescent="0.3">
      <c r="B827" s="1" t="s">
        <v>44</v>
      </c>
      <c r="E827" s="2">
        <v>15</v>
      </c>
    </row>
    <row r="828" spans="1:32" ht="15.6" customHeight="1" x14ac:dyDescent="0.3">
      <c r="B828" s="1" t="s">
        <v>45</v>
      </c>
      <c r="E828" s="584">
        <v>44652</v>
      </c>
      <c r="F828" s="585"/>
    </row>
    <row r="829" spans="1:32" ht="15.6" customHeight="1" x14ac:dyDescent="0.3"/>
    <row r="830" spans="1:32" ht="15.6" customHeight="1" x14ac:dyDescent="0.3">
      <c r="A830" s="565" t="s">
        <v>7</v>
      </c>
      <c r="B830" s="568" t="s">
        <v>6</v>
      </c>
      <c r="C830" s="562" t="s">
        <v>8</v>
      </c>
      <c r="D830" s="571"/>
      <c r="E830" s="571"/>
      <c r="F830" s="571"/>
      <c r="G830" s="571"/>
      <c r="H830" s="571"/>
      <c r="I830" s="571"/>
      <c r="J830" s="571"/>
      <c r="K830" s="571"/>
      <c r="L830" s="571"/>
      <c r="M830" s="571"/>
      <c r="N830" s="571"/>
      <c r="O830" s="571"/>
      <c r="P830" s="571"/>
      <c r="Q830" s="571"/>
      <c r="R830" s="571"/>
      <c r="S830" s="571"/>
      <c r="T830" s="571"/>
      <c r="U830" s="571"/>
      <c r="V830" s="571"/>
      <c r="W830" s="571"/>
      <c r="X830" s="571"/>
      <c r="Y830" s="571"/>
      <c r="Z830" s="571"/>
      <c r="AA830" s="571"/>
      <c r="AB830" s="571"/>
      <c r="AC830" s="571"/>
      <c r="AD830" s="571"/>
      <c r="AE830" s="571"/>
      <c r="AF830" s="564"/>
    </row>
    <row r="831" spans="1:32" ht="15.6" customHeight="1" x14ac:dyDescent="0.3">
      <c r="A831" s="566"/>
      <c r="B831" s="569"/>
      <c r="C831" s="579" t="s">
        <v>9</v>
      </c>
      <c r="D831" s="578"/>
      <c r="E831" s="579" t="s">
        <v>10</v>
      </c>
      <c r="F831" s="578"/>
      <c r="G831" s="579" t="s">
        <v>11</v>
      </c>
      <c r="H831" s="578"/>
      <c r="I831" s="579" t="s">
        <v>12</v>
      </c>
      <c r="J831" s="578"/>
      <c r="K831" s="579" t="s">
        <v>13</v>
      </c>
      <c r="L831" s="578"/>
      <c r="M831" s="579" t="s">
        <v>14</v>
      </c>
      <c r="N831" s="578"/>
      <c r="O831" s="579" t="s">
        <v>15</v>
      </c>
      <c r="P831" s="578"/>
      <c r="Q831" s="579" t="s">
        <v>16</v>
      </c>
      <c r="R831" s="578"/>
      <c r="S831" s="579" t="s">
        <v>17</v>
      </c>
      <c r="T831" s="578"/>
      <c r="U831" s="579" t="s">
        <v>18</v>
      </c>
      <c r="V831" s="578"/>
      <c r="W831" s="579" t="s">
        <v>19</v>
      </c>
      <c r="X831" s="578"/>
      <c r="Y831" s="579" t="s">
        <v>20</v>
      </c>
      <c r="Z831" s="578"/>
      <c r="AA831" s="579" t="s">
        <v>21</v>
      </c>
      <c r="AB831" s="578"/>
      <c r="AC831" s="579" t="s">
        <v>22</v>
      </c>
      <c r="AD831" s="578"/>
      <c r="AE831" s="579" t="s">
        <v>23</v>
      </c>
      <c r="AF831" s="580"/>
    </row>
    <row r="832" spans="1:32" ht="15.6" customHeight="1" x14ac:dyDescent="0.3">
      <c r="A832" s="566"/>
      <c r="B832" s="587"/>
      <c r="C832" s="178" t="s">
        <v>24</v>
      </c>
      <c r="D832" s="179" t="s">
        <v>25</v>
      </c>
      <c r="E832" s="179" t="s">
        <v>24</v>
      </c>
      <c r="F832" s="179" t="s">
        <v>25</v>
      </c>
      <c r="G832" s="179" t="s">
        <v>24</v>
      </c>
      <c r="H832" s="179" t="s">
        <v>25</v>
      </c>
      <c r="I832" s="179" t="s">
        <v>24</v>
      </c>
      <c r="J832" s="179" t="s">
        <v>25</v>
      </c>
      <c r="K832" s="179" t="s">
        <v>24</v>
      </c>
      <c r="L832" s="179" t="s">
        <v>25</v>
      </c>
      <c r="M832" s="179" t="s">
        <v>24</v>
      </c>
      <c r="N832" s="179" t="s">
        <v>25</v>
      </c>
      <c r="O832" s="179" t="s">
        <v>24</v>
      </c>
      <c r="P832" s="179" t="s">
        <v>25</v>
      </c>
      <c r="Q832" s="179" t="s">
        <v>24</v>
      </c>
      <c r="R832" s="179" t="s">
        <v>25</v>
      </c>
      <c r="S832" s="179" t="s">
        <v>24</v>
      </c>
      <c r="T832" s="179" t="s">
        <v>25</v>
      </c>
      <c r="U832" s="179" t="s">
        <v>24</v>
      </c>
      <c r="V832" s="179" t="s">
        <v>25</v>
      </c>
      <c r="W832" s="179" t="s">
        <v>24</v>
      </c>
      <c r="X832" s="179" t="s">
        <v>25</v>
      </c>
      <c r="Y832" s="179" t="s">
        <v>24</v>
      </c>
      <c r="Z832" s="179" t="s">
        <v>25</v>
      </c>
      <c r="AA832" s="179" t="s">
        <v>24</v>
      </c>
      <c r="AB832" s="179" t="s">
        <v>25</v>
      </c>
      <c r="AC832" s="179" t="s">
        <v>24</v>
      </c>
      <c r="AD832" s="179" t="s">
        <v>25</v>
      </c>
      <c r="AE832" s="179" t="s">
        <v>24</v>
      </c>
      <c r="AF832" s="180" t="s">
        <v>25</v>
      </c>
    </row>
    <row r="833" spans="1:32" ht="15.6" customHeight="1" x14ac:dyDescent="0.3">
      <c r="A833" s="28">
        <v>1</v>
      </c>
      <c r="B833" s="32" t="s">
        <v>86</v>
      </c>
      <c r="C833" s="79">
        <v>0.16666666666666666</v>
      </c>
      <c r="D833" s="79">
        <v>0.73958333333333337</v>
      </c>
      <c r="E833" s="79">
        <v>0.16666666666666666</v>
      </c>
      <c r="F833" s="79">
        <v>0.73958333333333337</v>
      </c>
      <c r="G833" s="79">
        <v>0.16666666666666666</v>
      </c>
      <c r="H833" s="79">
        <v>0.73958333333333337</v>
      </c>
      <c r="I833" s="79">
        <v>0.16666666666666666</v>
      </c>
      <c r="J833" s="79">
        <v>0.73958333333333337</v>
      </c>
      <c r="K833" s="79">
        <v>0.16666666666666666</v>
      </c>
      <c r="L833" s="79">
        <v>0.73958333333333337</v>
      </c>
      <c r="M833" s="79">
        <v>0.16666666666666666</v>
      </c>
      <c r="N833" s="79">
        <v>0.73958333333333337</v>
      </c>
      <c r="O833" s="79">
        <v>0.16666666666666666</v>
      </c>
      <c r="P833" s="79">
        <v>0.73958333333333337</v>
      </c>
      <c r="Q833" s="79">
        <v>0.16666666666666666</v>
      </c>
      <c r="R833" s="79">
        <v>0.73958333333333337</v>
      </c>
      <c r="S833" s="79">
        <v>0.16666666666666666</v>
      </c>
      <c r="T833" s="79">
        <v>0.73958333333333337</v>
      </c>
      <c r="U833" s="79">
        <v>0.16666666666666666</v>
      </c>
      <c r="V833" s="79">
        <v>0.73958333333333337</v>
      </c>
      <c r="W833" s="79">
        <v>0.16666666666666666</v>
      </c>
      <c r="X833" s="79">
        <v>0.73958333333333337</v>
      </c>
      <c r="Y833" s="79">
        <v>0.16666666666666666</v>
      </c>
      <c r="Z833" s="79">
        <v>0.73958333333333337</v>
      </c>
      <c r="AA833" s="79">
        <v>0.16666666666666666</v>
      </c>
      <c r="AB833" s="79">
        <v>0.73958333333333337</v>
      </c>
      <c r="AC833" s="79">
        <v>0.16666666666666666</v>
      </c>
      <c r="AD833" s="79">
        <v>0.73958333333333337</v>
      </c>
      <c r="AE833" s="79">
        <v>0.16666666666666666</v>
      </c>
      <c r="AF833" s="79">
        <v>0.73958333333333337</v>
      </c>
    </row>
    <row r="834" spans="1:32" ht="15.6" customHeight="1" x14ac:dyDescent="0.3">
      <c r="A834" s="30"/>
      <c r="B834" s="33"/>
      <c r="C834" s="79">
        <v>0.20833333333333334</v>
      </c>
      <c r="D834" s="79">
        <v>0.58333333333333337</v>
      </c>
      <c r="E834" s="79">
        <v>0.20833333333333334</v>
      </c>
      <c r="F834" s="79">
        <v>0.58333333333333337</v>
      </c>
      <c r="G834" s="79">
        <v>0.20833333333333334</v>
      </c>
      <c r="H834" s="79">
        <v>0.58333333333333337</v>
      </c>
      <c r="I834" s="79">
        <v>0.20833333333333334</v>
      </c>
      <c r="J834" s="79">
        <v>0.58333333333333337</v>
      </c>
      <c r="K834" s="79">
        <v>0.20833333333333334</v>
      </c>
      <c r="L834" s="79">
        <v>0.58333333333333337</v>
      </c>
      <c r="M834" s="79">
        <v>0.20833333333333334</v>
      </c>
      <c r="N834" s="79">
        <v>0.58333333333333337</v>
      </c>
      <c r="O834" s="79">
        <v>0.20833333333333334</v>
      </c>
      <c r="P834" s="79">
        <v>0.58333333333333337</v>
      </c>
      <c r="Q834" s="79">
        <v>0.20833333333333334</v>
      </c>
      <c r="R834" s="79">
        <v>0.58333333333333337</v>
      </c>
      <c r="S834" s="79">
        <v>0.20833333333333334</v>
      </c>
      <c r="T834" s="79">
        <v>0.58333333333333337</v>
      </c>
      <c r="U834" s="79">
        <v>0.20833333333333334</v>
      </c>
      <c r="V834" s="79">
        <v>0.58333333333333337</v>
      </c>
      <c r="W834" s="79">
        <v>0.20833333333333334</v>
      </c>
      <c r="X834" s="79">
        <v>0.58333333333333337</v>
      </c>
      <c r="Y834" s="79">
        <v>0.20833333333333334</v>
      </c>
      <c r="Z834" s="79">
        <v>0.58333333333333337</v>
      </c>
      <c r="AA834" s="79">
        <v>0.20833333333333334</v>
      </c>
      <c r="AB834" s="79">
        <v>0.58333333333333337</v>
      </c>
      <c r="AC834" s="79">
        <v>0.20833333333333334</v>
      </c>
      <c r="AD834" s="79">
        <v>0.58333333333333337</v>
      </c>
      <c r="AE834" s="79">
        <v>0.20833333333333334</v>
      </c>
      <c r="AF834" s="79">
        <v>0.58333333333333337</v>
      </c>
    </row>
    <row r="835" spans="1:32" ht="15.6" customHeight="1" x14ac:dyDescent="0.3">
      <c r="A835" s="30"/>
      <c r="B835" s="33"/>
      <c r="C835" s="79">
        <v>0.22916666666666666</v>
      </c>
      <c r="D835" s="79">
        <v>0.72916666666666663</v>
      </c>
      <c r="E835" s="79">
        <v>0.22916666666666666</v>
      </c>
      <c r="F835" s="79">
        <v>0.72916666666666663</v>
      </c>
      <c r="G835" s="79">
        <v>0.22916666666666666</v>
      </c>
      <c r="H835" s="79">
        <v>0.72916666666666663</v>
      </c>
      <c r="I835" s="79">
        <v>0.22916666666666666</v>
      </c>
      <c r="J835" s="79">
        <v>0.72916666666666663</v>
      </c>
      <c r="K835" s="79">
        <v>0.22916666666666666</v>
      </c>
      <c r="L835" s="79">
        <v>0.72916666666666663</v>
      </c>
      <c r="M835" s="79">
        <v>0.22916666666666666</v>
      </c>
      <c r="N835" s="79">
        <v>0.72916666666666663</v>
      </c>
      <c r="O835" s="79">
        <v>0.22916666666666666</v>
      </c>
      <c r="P835" s="79">
        <v>0.72916666666666663</v>
      </c>
      <c r="Q835" s="79">
        <v>0.22916666666666666</v>
      </c>
      <c r="R835" s="79">
        <v>0.72916666666666663</v>
      </c>
      <c r="S835" s="79">
        <v>0.22916666666666666</v>
      </c>
      <c r="T835" s="79">
        <v>0.72916666666666663</v>
      </c>
      <c r="U835" s="79">
        <v>0.22916666666666666</v>
      </c>
      <c r="V835" s="79">
        <v>0.72916666666666663</v>
      </c>
      <c r="W835" s="79">
        <v>0.22916666666666666</v>
      </c>
      <c r="X835" s="79">
        <v>0.72916666666666663</v>
      </c>
      <c r="Y835" s="79">
        <v>0.22916666666666666</v>
      </c>
      <c r="Z835" s="79">
        <v>0.72916666666666663</v>
      </c>
      <c r="AA835" s="79">
        <v>0.22916666666666666</v>
      </c>
      <c r="AB835" s="79">
        <v>0.72916666666666663</v>
      </c>
      <c r="AC835" s="79">
        <v>0.22916666666666666</v>
      </c>
      <c r="AD835" s="79">
        <v>0.72916666666666663</v>
      </c>
      <c r="AE835" s="79">
        <v>0.22916666666666666</v>
      </c>
      <c r="AF835" s="79">
        <v>0.72916666666666663</v>
      </c>
    </row>
    <row r="836" spans="1:32" ht="15.6" customHeight="1" x14ac:dyDescent="0.3">
      <c r="A836" s="30"/>
      <c r="B836" s="33"/>
      <c r="C836" s="79">
        <v>0.23958333333333334</v>
      </c>
      <c r="D836" s="79">
        <v>0.47916666666666669</v>
      </c>
      <c r="E836" s="79">
        <v>0.23958333333333334</v>
      </c>
      <c r="F836" s="79">
        <v>0.47916666666666669</v>
      </c>
      <c r="G836" s="79">
        <v>0.23958333333333334</v>
      </c>
      <c r="H836" s="79">
        <v>0.47916666666666669</v>
      </c>
      <c r="I836" s="79">
        <v>0.23958333333333334</v>
      </c>
      <c r="J836" s="79">
        <v>0.47916666666666669</v>
      </c>
      <c r="K836" s="79">
        <v>0.23958333333333334</v>
      </c>
      <c r="L836" s="79">
        <v>0.47916666666666669</v>
      </c>
      <c r="M836" s="79">
        <v>0.23958333333333334</v>
      </c>
      <c r="N836" s="79">
        <v>0.47916666666666669</v>
      </c>
      <c r="O836" s="79">
        <v>0.23958333333333334</v>
      </c>
      <c r="P836" s="79">
        <v>0.47916666666666669</v>
      </c>
      <c r="Q836" s="79">
        <v>0.23958333333333334</v>
      </c>
      <c r="R836" s="79">
        <v>0.47916666666666669</v>
      </c>
      <c r="S836" s="79">
        <v>0.23958333333333334</v>
      </c>
      <c r="T836" s="79">
        <v>0.47916666666666669</v>
      </c>
      <c r="U836" s="79">
        <v>0.23958333333333334</v>
      </c>
      <c r="V836" s="79">
        <v>0.47916666666666669</v>
      </c>
      <c r="W836" s="79">
        <v>0.23958333333333334</v>
      </c>
      <c r="X836" s="79">
        <v>0.47916666666666669</v>
      </c>
      <c r="Y836" s="79">
        <v>0.23958333333333334</v>
      </c>
      <c r="Z836" s="79">
        <v>0.47916666666666669</v>
      </c>
      <c r="AA836" s="79">
        <v>0.23958333333333334</v>
      </c>
      <c r="AB836" s="79">
        <v>0.47916666666666669</v>
      </c>
      <c r="AC836" s="79">
        <v>0.23958333333333334</v>
      </c>
      <c r="AD836" s="79">
        <v>0.47916666666666669</v>
      </c>
      <c r="AE836" s="79">
        <v>0.23958333333333334</v>
      </c>
      <c r="AF836" s="79">
        <v>0.47916666666666669</v>
      </c>
    </row>
    <row r="837" spans="1:32" ht="15.6" customHeight="1" x14ac:dyDescent="0.3">
      <c r="A837" s="30"/>
      <c r="B837" s="33"/>
      <c r="C837" s="79">
        <v>0.25</v>
      </c>
      <c r="D837" s="79">
        <v>0.5625</v>
      </c>
      <c r="E837" s="79">
        <v>0.25</v>
      </c>
      <c r="F837" s="79">
        <v>0.5625</v>
      </c>
      <c r="G837" s="79">
        <v>0.25</v>
      </c>
      <c r="H837" s="79">
        <v>0.5625</v>
      </c>
      <c r="I837" s="79">
        <v>0.25</v>
      </c>
      <c r="J837" s="79">
        <v>0.5625</v>
      </c>
      <c r="K837" s="79">
        <v>0.25</v>
      </c>
      <c r="L837" s="79">
        <v>0.5625</v>
      </c>
      <c r="M837" s="79">
        <v>0.25</v>
      </c>
      <c r="N837" s="79">
        <v>0.5625</v>
      </c>
      <c r="O837" s="79">
        <v>0.25</v>
      </c>
      <c r="P837" s="79">
        <v>0.5625</v>
      </c>
      <c r="Q837" s="79">
        <v>0.25</v>
      </c>
      <c r="R837" s="79">
        <v>0.5625</v>
      </c>
      <c r="S837" s="79">
        <v>0.25</v>
      </c>
      <c r="T837" s="79">
        <v>0.5625</v>
      </c>
      <c r="U837" s="79">
        <v>0.25</v>
      </c>
      <c r="V837" s="79">
        <v>0.5625</v>
      </c>
      <c r="W837" s="79">
        <v>0.25</v>
      </c>
      <c r="X837" s="79">
        <v>0.5625</v>
      </c>
      <c r="Y837" s="79">
        <v>0.25</v>
      </c>
      <c r="Z837" s="79">
        <v>0.5625</v>
      </c>
      <c r="AA837" s="79">
        <v>0.25</v>
      </c>
      <c r="AB837" s="79">
        <v>0.5625</v>
      </c>
      <c r="AC837" s="79">
        <v>0.25</v>
      </c>
      <c r="AD837" s="79">
        <v>0.5625</v>
      </c>
      <c r="AE837" s="79">
        <v>0.25</v>
      </c>
      <c r="AF837" s="79">
        <v>0.5625</v>
      </c>
    </row>
    <row r="838" spans="1:32" ht="15.6" customHeight="1" x14ac:dyDescent="0.3">
      <c r="A838" s="30"/>
      <c r="B838" s="33"/>
      <c r="C838" s="79">
        <v>0.26041666666666669</v>
      </c>
      <c r="D838" s="79">
        <v>0.52083333333333337</v>
      </c>
      <c r="E838" s="79">
        <v>0.26041666666666669</v>
      </c>
      <c r="F838" s="79">
        <v>0.52083333333333337</v>
      </c>
      <c r="G838" s="79">
        <v>0.26041666666666669</v>
      </c>
      <c r="H838" s="79">
        <v>0.52083333333333337</v>
      </c>
      <c r="I838" s="79">
        <v>0.26041666666666669</v>
      </c>
      <c r="J838" s="79">
        <v>0.52083333333333337</v>
      </c>
      <c r="K838" s="79">
        <v>0.26041666666666669</v>
      </c>
      <c r="L838" s="79">
        <v>0.52083333333333337</v>
      </c>
      <c r="M838" s="79">
        <v>0.26041666666666669</v>
      </c>
      <c r="N838" s="79">
        <v>0.52083333333333337</v>
      </c>
      <c r="O838" s="79">
        <v>0.26041666666666669</v>
      </c>
      <c r="P838" s="79">
        <v>0.52083333333333337</v>
      </c>
      <c r="Q838" s="79">
        <v>0.26041666666666669</v>
      </c>
      <c r="R838" s="79">
        <v>0.52083333333333337</v>
      </c>
      <c r="S838" s="79">
        <v>0.26041666666666669</v>
      </c>
      <c r="T838" s="79">
        <v>0.52083333333333337</v>
      </c>
      <c r="U838" s="79">
        <v>0.26041666666666669</v>
      </c>
      <c r="V838" s="79">
        <v>0.52083333333333337</v>
      </c>
      <c r="W838" s="79">
        <v>0.26041666666666669</v>
      </c>
      <c r="X838" s="79">
        <v>0.52083333333333337</v>
      </c>
      <c r="Y838" s="79">
        <v>0.26041666666666669</v>
      </c>
      <c r="Z838" s="79">
        <v>0.52083333333333337</v>
      </c>
      <c r="AA838" s="79">
        <v>0.26041666666666669</v>
      </c>
      <c r="AB838" s="79">
        <v>0.52083333333333337</v>
      </c>
      <c r="AC838" s="79">
        <v>0.26041666666666669</v>
      </c>
      <c r="AD838" s="79">
        <v>0.52083333333333337</v>
      </c>
      <c r="AE838" s="79">
        <v>0.26041666666666669</v>
      </c>
      <c r="AF838" s="79">
        <v>0.52083333333333337</v>
      </c>
    </row>
    <row r="839" spans="1:32" ht="15.6" customHeight="1" x14ac:dyDescent="0.3">
      <c r="A839" s="30"/>
      <c r="B839" s="33"/>
      <c r="C839" s="79">
        <v>0.27083333333333331</v>
      </c>
      <c r="D839" s="79">
        <v>0.6875</v>
      </c>
      <c r="E839" s="79">
        <v>0.27083333333333331</v>
      </c>
      <c r="F839" s="79">
        <v>0.6875</v>
      </c>
      <c r="G839" s="79">
        <v>0.27083333333333331</v>
      </c>
      <c r="H839" s="79">
        <v>0.6875</v>
      </c>
      <c r="I839" s="79">
        <v>0.27083333333333331</v>
      </c>
      <c r="J839" s="79">
        <v>0.6875</v>
      </c>
      <c r="K839" s="79">
        <v>0.27083333333333331</v>
      </c>
      <c r="L839" s="79">
        <v>0.6875</v>
      </c>
      <c r="M839" s="79">
        <v>0.27083333333333331</v>
      </c>
      <c r="N839" s="79">
        <v>0.6875</v>
      </c>
      <c r="O839" s="79">
        <v>0.27083333333333331</v>
      </c>
      <c r="P839" s="79">
        <v>0.6875</v>
      </c>
      <c r="Q839" s="79">
        <v>0.27083333333333331</v>
      </c>
      <c r="R839" s="79">
        <v>0.6875</v>
      </c>
      <c r="S839" s="79">
        <v>0.27083333333333331</v>
      </c>
      <c r="T839" s="79">
        <v>0.6875</v>
      </c>
      <c r="U839" s="79">
        <v>0.27083333333333331</v>
      </c>
      <c r="V839" s="79">
        <v>0.6875</v>
      </c>
      <c r="W839" s="79">
        <v>0.27083333333333331</v>
      </c>
      <c r="X839" s="79">
        <v>0.6875</v>
      </c>
      <c r="Y839" s="79">
        <v>0.27083333333333331</v>
      </c>
      <c r="Z839" s="79">
        <v>0.6875</v>
      </c>
      <c r="AA839" s="79">
        <v>0.27083333333333331</v>
      </c>
      <c r="AB839" s="79">
        <v>0.6875</v>
      </c>
      <c r="AC839" s="79">
        <v>0.27083333333333331</v>
      </c>
      <c r="AD839" s="79">
        <v>0.6875</v>
      </c>
      <c r="AE839" s="79">
        <v>0.27083333333333331</v>
      </c>
      <c r="AF839" s="79">
        <v>0.6875</v>
      </c>
    </row>
    <row r="840" spans="1:32" ht="15.6" customHeight="1" x14ac:dyDescent="0.3">
      <c r="A840" s="30"/>
      <c r="B840" s="33"/>
      <c r="C840" s="62">
        <v>0.28125</v>
      </c>
      <c r="D840" s="62">
        <v>0.54166666666666663</v>
      </c>
      <c r="E840" s="62">
        <v>0.28125</v>
      </c>
      <c r="F840" s="62">
        <v>0.54166666666666663</v>
      </c>
      <c r="G840" s="62">
        <v>0.28125</v>
      </c>
      <c r="H840" s="62">
        <v>0.54166666666666663</v>
      </c>
      <c r="I840" s="62">
        <v>0.28125</v>
      </c>
      <c r="J840" s="62">
        <v>0.54166666666666663</v>
      </c>
      <c r="K840" s="62">
        <v>0.28125</v>
      </c>
      <c r="L840" s="62">
        <v>0.54166666666666663</v>
      </c>
      <c r="M840" s="62">
        <v>0.28125</v>
      </c>
      <c r="N840" s="62">
        <v>0.54166666666666663</v>
      </c>
      <c r="O840" s="62">
        <v>0.28125</v>
      </c>
      <c r="P840" s="62">
        <v>0.54166666666666663</v>
      </c>
      <c r="Q840" s="62">
        <v>0.28125</v>
      </c>
      <c r="R840" s="62">
        <v>0.54166666666666663</v>
      </c>
      <c r="S840" s="62">
        <v>0.28125</v>
      </c>
      <c r="T840" s="62">
        <v>0.54166666666666663</v>
      </c>
      <c r="U840" s="62">
        <v>0.28125</v>
      </c>
      <c r="V840" s="62">
        <v>0.54166666666666663</v>
      </c>
      <c r="W840" s="62">
        <v>0.28125</v>
      </c>
      <c r="X840" s="62">
        <v>0.54166666666666663</v>
      </c>
      <c r="Y840" s="62">
        <v>0.28125</v>
      </c>
      <c r="Z840" s="62">
        <v>0.54166666666666663</v>
      </c>
      <c r="AA840" s="62">
        <v>0.28125</v>
      </c>
      <c r="AB840" s="62">
        <v>0.54166666666666663</v>
      </c>
      <c r="AC840" s="62">
        <v>0.28125</v>
      </c>
      <c r="AD840" s="62">
        <v>0.54166666666666663</v>
      </c>
      <c r="AE840" s="62">
        <v>0.28125</v>
      </c>
      <c r="AF840" s="62">
        <v>0.54166666666666663</v>
      </c>
    </row>
    <row r="841" spans="1:32" ht="15.6" customHeight="1" x14ac:dyDescent="0.3">
      <c r="A841" s="30"/>
      <c r="B841" s="33"/>
      <c r="C841" s="62">
        <v>0.29166666666666669</v>
      </c>
      <c r="D841" s="62">
        <v>0.5</v>
      </c>
      <c r="E841" s="62">
        <v>0.29166666666666669</v>
      </c>
      <c r="F841" s="62">
        <v>0.5</v>
      </c>
      <c r="G841" s="62">
        <v>0.29166666666666669</v>
      </c>
      <c r="H841" s="62">
        <v>0.5</v>
      </c>
      <c r="I841" s="62">
        <v>0.29166666666666669</v>
      </c>
      <c r="J841" s="62">
        <v>0.5</v>
      </c>
      <c r="K841" s="62">
        <v>0.29166666666666669</v>
      </c>
      <c r="L841" s="62">
        <v>0.5</v>
      </c>
      <c r="M841" s="62">
        <v>0.29166666666666669</v>
      </c>
      <c r="N841" s="62">
        <v>0.5</v>
      </c>
      <c r="O841" s="62">
        <v>0.29166666666666669</v>
      </c>
      <c r="P841" s="62">
        <v>0.5</v>
      </c>
      <c r="Q841" s="62">
        <v>0.29166666666666669</v>
      </c>
      <c r="R841" s="62">
        <v>0.5</v>
      </c>
      <c r="S841" s="62">
        <v>0.29166666666666669</v>
      </c>
      <c r="T841" s="62">
        <v>0.5</v>
      </c>
      <c r="U841" s="62">
        <v>0.29166666666666669</v>
      </c>
      <c r="V841" s="62">
        <v>0.5</v>
      </c>
      <c r="W841" s="62">
        <v>0.29166666666666669</v>
      </c>
      <c r="X841" s="62">
        <v>0.5</v>
      </c>
      <c r="Y841" s="62">
        <v>0.29166666666666669</v>
      </c>
      <c r="Z841" s="62">
        <v>0.5</v>
      </c>
      <c r="AA841" s="62">
        <v>0.29166666666666669</v>
      </c>
      <c r="AB841" s="62">
        <v>0.5</v>
      </c>
      <c r="AC841" s="62">
        <v>0.29166666666666669</v>
      </c>
      <c r="AD841" s="62">
        <v>0.5</v>
      </c>
      <c r="AE841" s="62">
        <v>0.29166666666666669</v>
      </c>
      <c r="AF841" s="62">
        <v>0.5</v>
      </c>
    </row>
    <row r="842" spans="1:32" ht="15.6" customHeight="1" x14ac:dyDescent="0.3">
      <c r="A842" s="30"/>
      <c r="B842" s="33"/>
      <c r="C842" s="62">
        <v>0.30208333333333331</v>
      </c>
      <c r="D842" s="62">
        <v>0.66666666666666663</v>
      </c>
      <c r="E842" s="62">
        <v>0.30208333333333331</v>
      </c>
      <c r="F842" s="62">
        <v>0.66666666666666663</v>
      </c>
      <c r="G842" s="62">
        <v>0.30208333333333331</v>
      </c>
      <c r="H842" s="62">
        <v>0.66666666666666663</v>
      </c>
      <c r="I842" s="62">
        <v>0.30208333333333331</v>
      </c>
      <c r="J842" s="62">
        <v>0.66666666666666663</v>
      </c>
      <c r="K842" s="62">
        <v>0.30208333333333331</v>
      </c>
      <c r="L842" s="62">
        <v>0.66666666666666663</v>
      </c>
      <c r="M842" s="62">
        <v>0.30208333333333331</v>
      </c>
      <c r="N842" s="62">
        <v>0.66666666666666663</v>
      </c>
      <c r="O842" s="62">
        <v>0.30208333333333331</v>
      </c>
      <c r="P842" s="62">
        <v>0.66666666666666663</v>
      </c>
      <c r="Q842" s="62">
        <v>0.30208333333333331</v>
      </c>
      <c r="R842" s="62">
        <v>0.66666666666666663</v>
      </c>
      <c r="S842" s="62">
        <v>0.30208333333333331</v>
      </c>
      <c r="T842" s="62">
        <v>0.66666666666666663</v>
      </c>
      <c r="U842" s="62">
        <v>0.30208333333333331</v>
      </c>
      <c r="V842" s="62">
        <v>0.66666666666666663</v>
      </c>
      <c r="W842" s="62">
        <v>0.30208333333333331</v>
      </c>
      <c r="X842" s="62">
        <v>0.66666666666666663</v>
      </c>
      <c r="Y842" s="62">
        <v>0.30208333333333331</v>
      </c>
      <c r="Z842" s="62">
        <v>0.66666666666666663</v>
      </c>
      <c r="AA842" s="62">
        <v>0.30208333333333331</v>
      </c>
      <c r="AB842" s="62">
        <v>0.66666666666666663</v>
      </c>
      <c r="AC842" s="62">
        <v>0.30208333333333331</v>
      </c>
      <c r="AD842" s="62">
        <v>0.66666666666666663</v>
      </c>
      <c r="AE842" s="62">
        <v>0.30208333333333331</v>
      </c>
      <c r="AF842" s="62">
        <v>0.66666666666666663</v>
      </c>
    </row>
    <row r="843" spans="1:32" ht="15.6" customHeight="1" x14ac:dyDescent="0.3">
      <c r="A843" s="30"/>
      <c r="B843" s="33"/>
      <c r="C843" s="62">
        <v>0.32291666666666669</v>
      </c>
      <c r="D843" s="62">
        <v>0.625</v>
      </c>
      <c r="E843" s="62">
        <v>0.32291666666666669</v>
      </c>
      <c r="F843" s="62">
        <v>0.625</v>
      </c>
      <c r="G843" s="62">
        <v>0.32291666666666669</v>
      </c>
      <c r="H843" s="62">
        <v>0.625</v>
      </c>
      <c r="I843" s="62">
        <v>0.32291666666666669</v>
      </c>
      <c r="J843" s="62">
        <v>0.625</v>
      </c>
      <c r="K843" s="62">
        <v>0.32291666666666669</v>
      </c>
      <c r="L843" s="62">
        <v>0.625</v>
      </c>
      <c r="M843" s="62">
        <v>0.32291666666666669</v>
      </c>
      <c r="N843" s="62">
        <v>0.625</v>
      </c>
      <c r="O843" s="62">
        <v>0.32291666666666669</v>
      </c>
      <c r="P843" s="62">
        <v>0.625</v>
      </c>
      <c r="Q843" s="62">
        <v>0.32291666666666669</v>
      </c>
      <c r="R843" s="62">
        <v>0.625</v>
      </c>
      <c r="S843" s="62">
        <v>0.32291666666666669</v>
      </c>
      <c r="T843" s="62">
        <v>0.625</v>
      </c>
      <c r="U843" s="62">
        <v>0.32291666666666669</v>
      </c>
      <c r="V843" s="62">
        <v>0.625</v>
      </c>
      <c r="W843" s="62">
        <v>0.32291666666666669</v>
      </c>
      <c r="X843" s="62">
        <v>0.625</v>
      </c>
      <c r="Y843" s="62">
        <v>0.32291666666666669</v>
      </c>
      <c r="Z843" s="62">
        <v>0.625</v>
      </c>
      <c r="AA843" s="62">
        <v>0.32291666666666669</v>
      </c>
      <c r="AB843" s="62">
        <v>0.625</v>
      </c>
      <c r="AC843" s="62">
        <v>0.32291666666666669</v>
      </c>
      <c r="AD843" s="62">
        <v>0.625</v>
      </c>
      <c r="AE843" s="62">
        <v>0.32291666666666669</v>
      </c>
      <c r="AF843" s="62">
        <v>0.625</v>
      </c>
    </row>
    <row r="844" spans="1:32" ht="15.6" customHeight="1" x14ac:dyDescent="0.3">
      <c r="A844" s="30"/>
      <c r="B844" s="33"/>
      <c r="C844" s="62">
        <v>0.34722222222222227</v>
      </c>
      <c r="D844" s="62">
        <v>0.60416666666666663</v>
      </c>
      <c r="E844" s="62">
        <v>0.34722222222222227</v>
      </c>
      <c r="F844" s="62">
        <v>0.60416666666666663</v>
      </c>
      <c r="G844" s="62">
        <v>0.34722222222222227</v>
      </c>
      <c r="H844" s="62">
        <v>0.60416666666666663</v>
      </c>
      <c r="I844" s="62">
        <v>0.34722222222222227</v>
      </c>
      <c r="J844" s="62">
        <v>0.60416666666666663</v>
      </c>
      <c r="K844" s="62">
        <v>0.34722222222222227</v>
      </c>
      <c r="L844" s="62">
        <v>0.60416666666666663</v>
      </c>
      <c r="M844" s="62">
        <v>0.34722222222222227</v>
      </c>
      <c r="N844" s="62">
        <v>0.60416666666666663</v>
      </c>
      <c r="O844" s="62">
        <v>0.34722222222222227</v>
      </c>
      <c r="P844" s="62">
        <v>0.60416666666666663</v>
      </c>
      <c r="Q844" s="62">
        <v>0.34722222222222227</v>
      </c>
      <c r="R844" s="62">
        <v>0.60416666666666663</v>
      </c>
      <c r="S844" s="62">
        <v>0.34722222222222227</v>
      </c>
      <c r="T844" s="62">
        <v>0.60416666666666663</v>
      </c>
      <c r="U844" s="62">
        <v>0.34722222222222227</v>
      </c>
      <c r="V844" s="62">
        <v>0.60416666666666663</v>
      </c>
      <c r="W844" s="62">
        <v>0.34722222222222227</v>
      </c>
      <c r="X844" s="62">
        <v>0.60416666666666663</v>
      </c>
      <c r="Y844" s="62">
        <v>0.34722222222222227</v>
      </c>
      <c r="Z844" s="62">
        <v>0.60416666666666663</v>
      </c>
      <c r="AA844" s="62">
        <v>0.34722222222222227</v>
      </c>
      <c r="AB844" s="62">
        <v>0.60416666666666663</v>
      </c>
      <c r="AC844" s="62">
        <v>0.34722222222222227</v>
      </c>
      <c r="AD844" s="62">
        <v>0.60416666666666663</v>
      </c>
      <c r="AE844" s="62">
        <v>0.34722222222222227</v>
      </c>
      <c r="AF844" s="62">
        <v>0.60416666666666663</v>
      </c>
    </row>
    <row r="845" spans="1:32" ht="15.6" customHeight="1" x14ac:dyDescent="0.3">
      <c r="A845" s="30">
        <v>2</v>
      </c>
      <c r="B845" s="34" t="s">
        <v>165</v>
      </c>
      <c r="C845" s="302"/>
      <c r="D845" s="302"/>
      <c r="E845" s="62">
        <v>0.38194444444444442</v>
      </c>
      <c r="F845" s="62">
        <v>0.20138888888888887</v>
      </c>
      <c r="G845" s="302"/>
      <c r="H845" s="302"/>
      <c r="I845" s="62">
        <v>0.38194444444444442</v>
      </c>
      <c r="J845" s="62">
        <v>0.20138888888888887</v>
      </c>
      <c r="K845" s="302"/>
      <c r="L845" s="302"/>
      <c r="M845" s="62">
        <v>0.38194444444444442</v>
      </c>
      <c r="N845" s="62">
        <v>0.20138888888888887</v>
      </c>
      <c r="O845" s="302"/>
      <c r="P845" s="302"/>
      <c r="Q845" s="62">
        <v>0.38194444444444442</v>
      </c>
      <c r="R845" s="62">
        <v>0.20138888888888887</v>
      </c>
      <c r="S845" s="302"/>
      <c r="T845" s="302"/>
      <c r="U845" s="62">
        <v>0.38194444444444442</v>
      </c>
      <c r="V845" s="62">
        <v>0.20138888888888887</v>
      </c>
      <c r="W845" s="302"/>
      <c r="X845" s="302"/>
      <c r="Y845" s="62">
        <v>0.38194444444444442</v>
      </c>
      <c r="Z845" s="62">
        <v>0.20138888888888887</v>
      </c>
      <c r="AA845" s="302"/>
      <c r="AB845" s="302"/>
      <c r="AC845" s="62">
        <v>0.38194444444444442</v>
      </c>
      <c r="AD845" s="62">
        <v>0.20138888888888887</v>
      </c>
      <c r="AE845" s="302"/>
      <c r="AF845" s="303"/>
    </row>
    <row r="846" spans="1:32" ht="15.6" customHeight="1" x14ac:dyDescent="0.3">
      <c r="A846" s="30"/>
      <c r="B846" s="34"/>
      <c r="C846" s="62">
        <v>0.4375</v>
      </c>
      <c r="D846" s="62">
        <v>0.25</v>
      </c>
      <c r="E846" s="207"/>
      <c r="F846" s="207"/>
      <c r="G846" s="62">
        <v>0.4375</v>
      </c>
      <c r="H846" s="62">
        <v>0.25</v>
      </c>
      <c r="I846" s="207"/>
      <c r="J846" s="207"/>
      <c r="K846" s="62">
        <v>0.4375</v>
      </c>
      <c r="L846" s="62">
        <v>0.25</v>
      </c>
      <c r="M846" s="207"/>
      <c r="N846" s="207"/>
      <c r="O846" s="62">
        <v>0.4375</v>
      </c>
      <c r="P846" s="62">
        <v>0.25</v>
      </c>
      <c r="Q846" s="207"/>
      <c r="R846" s="207"/>
      <c r="S846" s="62">
        <v>0.4375</v>
      </c>
      <c r="T846" s="62">
        <v>0.25</v>
      </c>
      <c r="U846" s="207"/>
      <c r="V846" s="207"/>
      <c r="W846" s="62">
        <v>0.4375</v>
      </c>
      <c r="X846" s="62">
        <v>0.25</v>
      </c>
      <c r="Y846" s="207"/>
      <c r="Z846" s="207"/>
      <c r="AA846" s="62">
        <v>0.4375</v>
      </c>
      <c r="AB846" s="62">
        <v>0.25</v>
      </c>
      <c r="AC846" s="207"/>
      <c r="AD846" s="207"/>
      <c r="AE846" s="62">
        <v>0.4375</v>
      </c>
      <c r="AF846" s="62">
        <v>0.25</v>
      </c>
    </row>
    <row r="847" spans="1:32" ht="15.6" customHeight="1" x14ac:dyDescent="0.3">
      <c r="A847" s="30"/>
      <c r="B847" s="34"/>
      <c r="C847" s="62">
        <v>0.52083333333333337</v>
      </c>
      <c r="D847" s="62">
        <v>0.32291666666666669</v>
      </c>
      <c r="E847" s="62">
        <v>0.52083333333333337</v>
      </c>
      <c r="F847" s="62">
        <v>0.32291666666666669</v>
      </c>
      <c r="G847" s="62">
        <v>0.52083333333333337</v>
      </c>
      <c r="H847" s="62">
        <v>0.32291666666666669</v>
      </c>
      <c r="I847" s="62">
        <v>0.52083333333333337</v>
      </c>
      <c r="J847" s="62">
        <v>0.32291666666666669</v>
      </c>
      <c r="K847" s="62">
        <v>0.52083333333333337</v>
      </c>
      <c r="L847" s="62">
        <v>0.32291666666666669</v>
      </c>
      <c r="M847" s="62">
        <v>0.52083333333333337</v>
      </c>
      <c r="N847" s="62">
        <v>0.32291666666666669</v>
      </c>
      <c r="O847" s="62">
        <v>0.52083333333333337</v>
      </c>
      <c r="P847" s="62">
        <v>0.32291666666666669</v>
      </c>
      <c r="Q847" s="62">
        <v>0.52083333333333337</v>
      </c>
      <c r="R847" s="62">
        <v>0.32291666666666669</v>
      </c>
      <c r="S847" s="62">
        <v>0.52083333333333337</v>
      </c>
      <c r="T847" s="62">
        <v>0.32291666666666669</v>
      </c>
      <c r="U847" s="62">
        <v>0.52083333333333337</v>
      </c>
      <c r="V847" s="62">
        <v>0.32291666666666669</v>
      </c>
      <c r="W847" s="62">
        <v>0.52083333333333337</v>
      </c>
      <c r="X847" s="62">
        <v>0.32291666666666669</v>
      </c>
      <c r="Y847" s="62">
        <v>0.52083333333333337</v>
      </c>
      <c r="Z847" s="62">
        <v>0.32291666666666669</v>
      </c>
      <c r="AA847" s="62">
        <v>0.52083333333333337</v>
      </c>
      <c r="AB847" s="62">
        <v>0.32291666666666669</v>
      </c>
      <c r="AC847" s="62">
        <v>0.52083333333333337</v>
      </c>
      <c r="AD847" s="62">
        <v>0.32291666666666669</v>
      </c>
      <c r="AE847" s="62">
        <v>0.52083333333333337</v>
      </c>
      <c r="AF847" s="62">
        <v>0.32291666666666669</v>
      </c>
    </row>
    <row r="848" spans="1:32" ht="15.6" customHeight="1" x14ac:dyDescent="0.3">
      <c r="A848" s="30"/>
      <c r="B848" s="34"/>
      <c r="C848" s="62">
        <v>0.54166666666666663</v>
      </c>
      <c r="D848" s="62">
        <v>0.27083333333333331</v>
      </c>
      <c r="E848" s="207"/>
      <c r="F848" s="207"/>
      <c r="G848" s="62">
        <v>0.54166666666666663</v>
      </c>
      <c r="H848" s="62">
        <v>0.27083333333333331</v>
      </c>
      <c r="I848" s="207"/>
      <c r="J848" s="207"/>
      <c r="K848" s="62">
        <v>0.54166666666666663</v>
      </c>
      <c r="L848" s="62">
        <v>0.27083333333333331</v>
      </c>
      <c r="M848" s="207"/>
      <c r="N848" s="207"/>
      <c r="O848" s="62">
        <v>0.54166666666666663</v>
      </c>
      <c r="P848" s="62">
        <v>0.27083333333333331</v>
      </c>
      <c r="Q848" s="207"/>
      <c r="R848" s="207"/>
      <c r="S848" s="62">
        <v>0.54166666666666663</v>
      </c>
      <c r="T848" s="62">
        <v>0.27083333333333331</v>
      </c>
      <c r="U848" s="207"/>
      <c r="V848" s="207"/>
      <c r="W848" s="62">
        <v>0.54166666666666663</v>
      </c>
      <c r="X848" s="62">
        <v>0.27083333333333331</v>
      </c>
      <c r="Y848" s="207"/>
      <c r="Z848" s="207"/>
      <c r="AA848" s="62">
        <v>0.54166666666666663</v>
      </c>
      <c r="AB848" s="62">
        <v>0.27083333333333331</v>
      </c>
      <c r="AC848" s="207"/>
      <c r="AD848" s="207"/>
      <c r="AE848" s="62">
        <v>0.54166666666666663</v>
      </c>
      <c r="AF848" s="62">
        <v>0.27083333333333331</v>
      </c>
    </row>
    <row r="849" spans="1:32" ht="15.6" customHeight="1" x14ac:dyDescent="0.3">
      <c r="A849" s="30"/>
      <c r="B849" s="34"/>
      <c r="C849" s="62">
        <v>0.5625</v>
      </c>
      <c r="D849" s="62">
        <v>0.375</v>
      </c>
      <c r="E849" s="62">
        <v>0.5625</v>
      </c>
      <c r="F849" s="62">
        <v>0.375</v>
      </c>
      <c r="G849" s="62">
        <v>0.5625</v>
      </c>
      <c r="H849" s="62">
        <v>0.375</v>
      </c>
      <c r="I849" s="62">
        <v>0.5625</v>
      </c>
      <c r="J849" s="62">
        <v>0.375</v>
      </c>
      <c r="K849" s="62">
        <v>0.5625</v>
      </c>
      <c r="L849" s="62">
        <v>0.375</v>
      </c>
      <c r="M849" s="62">
        <v>0.5625</v>
      </c>
      <c r="N849" s="62">
        <v>0.375</v>
      </c>
      <c r="O849" s="62">
        <v>0.5625</v>
      </c>
      <c r="P849" s="62">
        <v>0.375</v>
      </c>
      <c r="Q849" s="62">
        <v>0.5625</v>
      </c>
      <c r="R849" s="62">
        <v>0.375</v>
      </c>
      <c r="S849" s="62">
        <v>0.5625</v>
      </c>
      <c r="T849" s="62">
        <v>0.375</v>
      </c>
      <c r="U849" s="62">
        <v>0.5625</v>
      </c>
      <c r="V849" s="62">
        <v>0.375</v>
      </c>
      <c r="W849" s="62">
        <v>0.5625</v>
      </c>
      <c r="X849" s="62">
        <v>0.375</v>
      </c>
      <c r="Y849" s="62">
        <v>0.5625</v>
      </c>
      <c r="Z849" s="62">
        <v>0.375</v>
      </c>
      <c r="AA849" s="62">
        <v>0.5625</v>
      </c>
      <c r="AB849" s="62">
        <v>0.375</v>
      </c>
      <c r="AC849" s="62">
        <v>0.5625</v>
      </c>
      <c r="AD849" s="62">
        <v>0.375</v>
      </c>
      <c r="AE849" s="62">
        <v>0.5625</v>
      </c>
      <c r="AF849" s="62">
        <v>0.375</v>
      </c>
    </row>
    <row r="850" spans="1:32" ht="15.6" customHeight="1" x14ac:dyDescent="0.3">
      <c r="A850" s="30"/>
      <c r="B850" s="34"/>
      <c r="C850" s="62">
        <v>0.58333333333333337</v>
      </c>
      <c r="D850" s="62">
        <v>0.3888888888888889</v>
      </c>
      <c r="E850" s="62">
        <v>0.58333333333333337</v>
      </c>
      <c r="F850" s="62">
        <v>0.3888888888888889</v>
      </c>
      <c r="G850" s="62">
        <v>0.58333333333333337</v>
      </c>
      <c r="H850" s="62">
        <v>0.3888888888888889</v>
      </c>
      <c r="I850" s="62">
        <v>0.58333333333333337</v>
      </c>
      <c r="J850" s="62">
        <v>0.3888888888888889</v>
      </c>
      <c r="K850" s="62">
        <v>0.58333333333333337</v>
      </c>
      <c r="L850" s="62">
        <v>0.3888888888888889</v>
      </c>
      <c r="M850" s="62">
        <v>0.58333333333333337</v>
      </c>
      <c r="N850" s="62">
        <v>0.3888888888888889</v>
      </c>
      <c r="O850" s="62">
        <v>0.58333333333333337</v>
      </c>
      <c r="P850" s="62">
        <v>0.3888888888888889</v>
      </c>
      <c r="Q850" s="62">
        <v>0.58333333333333337</v>
      </c>
      <c r="R850" s="62">
        <v>0.3888888888888889</v>
      </c>
      <c r="S850" s="62">
        <v>0.58333333333333337</v>
      </c>
      <c r="T850" s="62">
        <v>0.3888888888888889</v>
      </c>
      <c r="U850" s="62">
        <v>0.58333333333333337</v>
      </c>
      <c r="V850" s="62">
        <v>0.3888888888888889</v>
      </c>
      <c r="W850" s="62">
        <v>0.58333333333333337</v>
      </c>
      <c r="X850" s="62">
        <v>0.3888888888888889</v>
      </c>
      <c r="Y850" s="62">
        <v>0.58333333333333337</v>
      </c>
      <c r="Z850" s="62">
        <v>0.3888888888888889</v>
      </c>
      <c r="AA850" s="62">
        <v>0.58333333333333337</v>
      </c>
      <c r="AB850" s="62">
        <v>0.3888888888888889</v>
      </c>
      <c r="AC850" s="62">
        <v>0.58333333333333337</v>
      </c>
      <c r="AD850" s="62">
        <v>0.3888888888888889</v>
      </c>
      <c r="AE850" s="62">
        <v>0.58333333333333337</v>
      </c>
      <c r="AF850" s="62">
        <v>0.3888888888888889</v>
      </c>
    </row>
    <row r="851" spans="1:32" ht="15.6" customHeight="1" x14ac:dyDescent="0.3">
      <c r="A851" s="30"/>
      <c r="B851" s="34"/>
      <c r="C851" s="62">
        <v>0.625</v>
      </c>
      <c r="D851" s="62">
        <v>0.33680555555555558</v>
      </c>
      <c r="E851" s="62">
        <v>0.625</v>
      </c>
      <c r="F851" s="62">
        <v>0.33680555555555558</v>
      </c>
      <c r="G851" s="62">
        <v>0.625</v>
      </c>
      <c r="H851" s="62">
        <v>0.33680555555555558</v>
      </c>
      <c r="I851" s="62">
        <v>0.625</v>
      </c>
      <c r="J851" s="62">
        <v>0.33680555555555558</v>
      </c>
      <c r="K851" s="62">
        <v>0.625</v>
      </c>
      <c r="L851" s="62">
        <v>0.33680555555555558</v>
      </c>
      <c r="M851" s="62">
        <v>0.625</v>
      </c>
      <c r="N851" s="62">
        <v>0.33680555555555558</v>
      </c>
      <c r="O851" s="62">
        <v>0.625</v>
      </c>
      <c r="P851" s="62">
        <v>0.33680555555555558</v>
      </c>
      <c r="Q851" s="62">
        <v>0.625</v>
      </c>
      <c r="R851" s="62">
        <v>0.33680555555555558</v>
      </c>
      <c r="S851" s="62">
        <v>0.625</v>
      </c>
      <c r="T851" s="62">
        <v>0.33680555555555558</v>
      </c>
      <c r="U851" s="62">
        <v>0.625</v>
      </c>
      <c r="V851" s="62">
        <v>0.33680555555555558</v>
      </c>
      <c r="W851" s="62">
        <v>0.625</v>
      </c>
      <c r="X851" s="62">
        <v>0.33680555555555558</v>
      </c>
      <c r="Y851" s="62">
        <v>0.625</v>
      </c>
      <c r="Z851" s="62">
        <v>0.33680555555555558</v>
      </c>
      <c r="AA851" s="62">
        <v>0.625</v>
      </c>
      <c r="AB851" s="62">
        <v>0.33680555555555558</v>
      </c>
      <c r="AC851" s="62">
        <v>0.625</v>
      </c>
      <c r="AD851" s="62">
        <v>0.33680555555555558</v>
      </c>
      <c r="AE851" s="62">
        <v>0.625</v>
      </c>
      <c r="AF851" s="62">
        <v>0.33680555555555558</v>
      </c>
    </row>
    <row r="852" spans="1:32" ht="15.6" customHeight="1" x14ac:dyDescent="0.3">
      <c r="A852" s="30">
        <v>3</v>
      </c>
      <c r="B852" s="34" t="s">
        <v>166</v>
      </c>
      <c r="C852" s="62">
        <v>0.39583333333333331</v>
      </c>
      <c r="D852" s="62">
        <v>0.20138888888888887</v>
      </c>
      <c r="E852" s="62">
        <v>0.39583333333333331</v>
      </c>
      <c r="F852" s="62">
        <v>0.22916666666666666</v>
      </c>
      <c r="G852" s="62">
        <v>0.39583333333333331</v>
      </c>
      <c r="H852" s="62">
        <v>0.20138888888888887</v>
      </c>
      <c r="I852" s="62">
        <v>0.39583333333333331</v>
      </c>
      <c r="J852" s="62">
        <v>0.22916666666666666</v>
      </c>
      <c r="K852" s="62">
        <v>0.39583333333333331</v>
      </c>
      <c r="L852" s="62">
        <v>0.20138888888888887</v>
      </c>
      <c r="M852" s="62">
        <v>0.39583333333333331</v>
      </c>
      <c r="N852" s="62">
        <v>0.22916666666666666</v>
      </c>
      <c r="O852" s="62">
        <v>0.39583333333333331</v>
      </c>
      <c r="P852" s="62">
        <v>0.20138888888888887</v>
      </c>
      <c r="Q852" s="62">
        <v>0.39583333333333331</v>
      </c>
      <c r="R852" s="62">
        <v>0.22916666666666666</v>
      </c>
      <c r="S852" s="62">
        <v>0.39583333333333331</v>
      </c>
      <c r="T852" s="62">
        <v>0.20138888888888887</v>
      </c>
      <c r="U852" s="62">
        <v>0.39583333333333331</v>
      </c>
      <c r="V852" s="62">
        <v>0.22916666666666666</v>
      </c>
      <c r="W852" s="62">
        <v>0.39583333333333331</v>
      </c>
      <c r="X852" s="62">
        <v>0.20138888888888887</v>
      </c>
      <c r="Y852" s="62">
        <v>0.39583333333333331</v>
      </c>
      <c r="Z852" s="62">
        <v>0.22916666666666666</v>
      </c>
      <c r="AA852" s="62">
        <v>0.39583333333333331</v>
      </c>
      <c r="AB852" s="62">
        <v>0.20138888888888887</v>
      </c>
      <c r="AC852" s="62">
        <v>0.39583333333333331</v>
      </c>
      <c r="AD852" s="62">
        <v>0.22916666666666666</v>
      </c>
      <c r="AE852" s="62">
        <v>0.39583333333333331</v>
      </c>
      <c r="AF852" s="62">
        <v>0.20138888888888887</v>
      </c>
    </row>
    <row r="853" spans="1:32" ht="15.6" customHeight="1" x14ac:dyDescent="0.3">
      <c r="A853" s="30"/>
      <c r="B853" s="34"/>
      <c r="C853" s="62">
        <v>0.45833333333333331</v>
      </c>
      <c r="D853" s="62">
        <v>0.22916666666666666</v>
      </c>
      <c r="E853" s="62">
        <v>0.45833333333333331</v>
      </c>
      <c r="F853" s="62">
        <v>0.22916666666666666</v>
      </c>
      <c r="G853" s="62">
        <v>0.45833333333333331</v>
      </c>
      <c r="H853" s="62">
        <v>0.22916666666666666</v>
      </c>
      <c r="I853" s="62">
        <v>0.45833333333333331</v>
      </c>
      <c r="J853" s="62">
        <v>0.22916666666666666</v>
      </c>
      <c r="K853" s="62">
        <v>0.45833333333333331</v>
      </c>
      <c r="L853" s="62">
        <v>0.22916666666666666</v>
      </c>
      <c r="M853" s="62">
        <v>0.45833333333333331</v>
      </c>
      <c r="N853" s="62">
        <v>0.22916666666666666</v>
      </c>
      <c r="O853" s="62">
        <v>0.45833333333333331</v>
      </c>
      <c r="P853" s="62">
        <v>0.22916666666666666</v>
      </c>
      <c r="Q853" s="62">
        <v>0.45833333333333331</v>
      </c>
      <c r="R853" s="62">
        <v>0.22916666666666666</v>
      </c>
      <c r="S853" s="62">
        <v>0.45833333333333331</v>
      </c>
      <c r="T853" s="62">
        <v>0.22916666666666666</v>
      </c>
      <c r="U853" s="62">
        <v>0.45833333333333331</v>
      </c>
      <c r="V853" s="62">
        <v>0.22916666666666666</v>
      </c>
      <c r="W853" s="62">
        <v>0.45833333333333331</v>
      </c>
      <c r="X853" s="62">
        <v>0.22916666666666666</v>
      </c>
      <c r="Y853" s="62">
        <v>0.45833333333333331</v>
      </c>
      <c r="Z853" s="62">
        <v>0.22916666666666666</v>
      </c>
      <c r="AA853" s="62">
        <v>0.45833333333333331</v>
      </c>
      <c r="AB853" s="62">
        <v>0.22916666666666666</v>
      </c>
      <c r="AC853" s="62">
        <v>0.45833333333333331</v>
      </c>
      <c r="AD853" s="62">
        <v>0.22916666666666666</v>
      </c>
      <c r="AE853" s="62">
        <v>0.45833333333333331</v>
      </c>
      <c r="AF853" s="62">
        <v>0.22916666666666666</v>
      </c>
    </row>
    <row r="854" spans="1:32" ht="15.6" customHeight="1" x14ac:dyDescent="0.3">
      <c r="A854" s="30"/>
      <c r="B854" s="34"/>
      <c r="C854" s="62">
        <v>0.46875</v>
      </c>
      <c r="D854" s="62">
        <v>0.27777777777777779</v>
      </c>
      <c r="E854" s="62">
        <v>0.46875</v>
      </c>
      <c r="F854" s="62">
        <v>0.27777777777777779</v>
      </c>
      <c r="G854" s="62">
        <v>0.46875</v>
      </c>
      <c r="H854" s="62">
        <v>0.27777777777777779</v>
      </c>
      <c r="I854" s="62">
        <v>0.46875</v>
      </c>
      <c r="J854" s="62">
        <v>0.27777777777777779</v>
      </c>
      <c r="K854" s="62">
        <v>0.46875</v>
      </c>
      <c r="L854" s="62">
        <v>0.27777777777777779</v>
      </c>
      <c r="M854" s="62">
        <v>0.46875</v>
      </c>
      <c r="N854" s="62">
        <v>0.27777777777777779</v>
      </c>
      <c r="O854" s="62">
        <v>0.46875</v>
      </c>
      <c r="P854" s="62">
        <v>0.27777777777777779</v>
      </c>
      <c r="Q854" s="62">
        <v>0.46875</v>
      </c>
      <c r="R854" s="62">
        <v>0.27777777777777779</v>
      </c>
      <c r="S854" s="62">
        <v>0.46875</v>
      </c>
      <c r="T854" s="62">
        <v>0.27777777777777779</v>
      </c>
      <c r="U854" s="62">
        <v>0.46875</v>
      </c>
      <c r="V854" s="62">
        <v>0.27777777777777779</v>
      </c>
      <c r="W854" s="62">
        <v>0.46875</v>
      </c>
      <c r="X854" s="62">
        <v>0.27777777777777779</v>
      </c>
      <c r="Y854" s="62">
        <v>0.46875</v>
      </c>
      <c r="Z854" s="62">
        <v>0.27777777777777779</v>
      </c>
      <c r="AA854" s="62">
        <v>0.46875</v>
      </c>
      <c r="AB854" s="62">
        <v>0.27777777777777779</v>
      </c>
      <c r="AC854" s="62">
        <v>0.46875</v>
      </c>
      <c r="AD854" s="62">
        <v>0.27777777777777779</v>
      </c>
      <c r="AE854" s="62">
        <v>0.46875</v>
      </c>
      <c r="AF854" s="62">
        <v>0.27777777777777779</v>
      </c>
    </row>
    <row r="855" spans="1:32" ht="15.6" customHeight="1" x14ac:dyDescent="0.3">
      <c r="A855" s="30"/>
      <c r="B855" s="34"/>
      <c r="C855" s="62">
        <v>0.4861111111111111</v>
      </c>
      <c r="D855" s="62">
        <v>0.25694444444444448</v>
      </c>
      <c r="E855" s="62"/>
      <c r="F855" s="62"/>
      <c r="G855" s="62">
        <v>0.4861111111111111</v>
      </c>
      <c r="H855" s="62">
        <v>0.25694444444444448</v>
      </c>
      <c r="I855" s="62"/>
      <c r="J855" s="62"/>
      <c r="K855" s="62">
        <v>0.4861111111111111</v>
      </c>
      <c r="L855" s="62">
        <v>0.25694444444444448</v>
      </c>
      <c r="M855" s="62"/>
      <c r="N855" s="62"/>
      <c r="O855" s="62">
        <v>0.4861111111111111</v>
      </c>
      <c r="P855" s="62">
        <v>0.25694444444444448</v>
      </c>
      <c r="Q855" s="62"/>
      <c r="R855" s="62"/>
      <c r="S855" s="62">
        <v>0.4861111111111111</v>
      </c>
      <c r="T855" s="62">
        <v>0.25694444444444448</v>
      </c>
      <c r="U855" s="62"/>
      <c r="V855" s="62"/>
      <c r="W855" s="62">
        <v>0.4861111111111111</v>
      </c>
      <c r="X855" s="62">
        <v>0.25694444444444448</v>
      </c>
      <c r="Y855" s="62"/>
      <c r="Z855" s="62"/>
      <c r="AA855" s="62">
        <v>0.4861111111111111</v>
      </c>
      <c r="AB855" s="62">
        <v>0.25694444444444448</v>
      </c>
      <c r="AC855" s="62"/>
      <c r="AD855" s="62"/>
      <c r="AE855" s="62">
        <v>0.4861111111111111</v>
      </c>
      <c r="AF855" s="62">
        <v>0.25694444444444448</v>
      </c>
    </row>
    <row r="856" spans="1:32" ht="15.6" customHeight="1" x14ac:dyDescent="0.3">
      <c r="A856" s="30"/>
      <c r="B856" s="34"/>
      <c r="C856" s="62">
        <v>0.5</v>
      </c>
      <c r="D856" s="62">
        <v>0.28472222222222221</v>
      </c>
      <c r="E856" s="62">
        <v>0.5</v>
      </c>
      <c r="F856" s="62">
        <v>0.28472222222222221</v>
      </c>
      <c r="G856" s="62">
        <v>0.5</v>
      </c>
      <c r="H856" s="62">
        <v>0.28472222222222221</v>
      </c>
      <c r="I856" s="62">
        <v>0.5</v>
      </c>
      <c r="J856" s="62">
        <v>0.28472222222222221</v>
      </c>
      <c r="K856" s="62">
        <v>0.5</v>
      </c>
      <c r="L856" s="62">
        <v>0.28472222222222221</v>
      </c>
      <c r="M856" s="62">
        <v>0.5</v>
      </c>
      <c r="N856" s="62">
        <v>0.28472222222222221</v>
      </c>
      <c r="O856" s="62">
        <v>0.5</v>
      </c>
      <c r="P856" s="62">
        <v>0.28472222222222221</v>
      </c>
      <c r="Q856" s="62">
        <v>0.5</v>
      </c>
      <c r="R856" s="62">
        <v>0.28472222222222221</v>
      </c>
      <c r="S856" s="62">
        <v>0.5</v>
      </c>
      <c r="T856" s="62">
        <v>0.28472222222222221</v>
      </c>
      <c r="U856" s="62">
        <v>0.5</v>
      </c>
      <c r="V856" s="62">
        <v>0.28472222222222221</v>
      </c>
      <c r="W856" s="62">
        <v>0.5</v>
      </c>
      <c r="X856" s="62">
        <v>0.28472222222222221</v>
      </c>
      <c r="Y856" s="62">
        <v>0.5</v>
      </c>
      <c r="Z856" s="62">
        <v>0.28472222222222221</v>
      </c>
      <c r="AA856" s="62">
        <v>0.5</v>
      </c>
      <c r="AB856" s="62">
        <v>0.28472222222222221</v>
      </c>
      <c r="AC856" s="62">
        <v>0.5</v>
      </c>
      <c r="AD856" s="62">
        <v>0.28472222222222221</v>
      </c>
      <c r="AE856" s="62">
        <v>0.5</v>
      </c>
      <c r="AF856" s="62">
        <v>0.28472222222222221</v>
      </c>
    </row>
    <row r="857" spans="1:32" ht="15.6" customHeight="1" x14ac:dyDescent="0.3">
      <c r="A857" s="30"/>
      <c r="B857" s="34"/>
      <c r="C857" s="302"/>
      <c r="D857" s="302"/>
      <c r="E857" s="62">
        <v>0.54166666666666663</v>
      </c>
      <c r="F857" s="62">
        <v>0.25694444444444448</v>
      </c>
      <c r="G857" s="207"/>
      <c r="H857" s="207"/>
      <c r="I857" s="62">
        <v>0.54166666666666663</v>
      </c>
      <c r="J857" s="62">
        <v>0.25694444444444448</v>
      </c>
      <c r="K857" s="302"/>
      <c r="L857" s="302"/>
      <c r="M857" s="62">
        <v>0.54166666666666663</v>
      </c>
      <c r="N857" s="62">
        <v>0.25694444444444448</v>
      </c>
      <c r="O857" s="207"/>
      <c r="P857" s="207"/>
      <c r="Q857" s="62">
        <v>0.54166666666666663</v>
      </c>
      <c r="R857" s="62">
        <v>0.25694444444444448</v>
      </c>
      <c r="S857" s="302"/>
      <c r="T857" s="302"/>
      <c r="U857" s="62">
        <v>0.54166666666666663</v>
      </c>
      <c r="V857" s="62">
        <v>0.25694444444444448</v>
      </c>
      <c r="W857" s="207"/>
      <c r="X857" s="207"/>
      <c r="Y857" s="62">
        <v>0.54166666666666663</v>
      </c>
      <c r="Z857" s="62">
        <v>0.25694444444444448</v>
      </c>
      <c r="AA857" s="302"/>
      <c r="AB857" s="302"/>
      <c r="AC857" s="62">
        <v>0.54166666666666663</v>
      </c>
      <c r="AD857" s="62">
        <v>0.25694444444444448</v>
      </c>
      <c r="AE857" s="207"/>
      <c r="AF857" s="207"/>
    </row>
    <row r="858" spans="1:32" ht="15.6" customHeight="1" x14ac:dyDescent="0.3">
      <c r="A858" s="30"/>
      <c r="B858" s="34"/>
      <c r="C858" s="62">
        <v>0.59375</v>
      </c>
      <c r="D858" s="62">
        <v>0.35416666666666669</v>
      </c>
      <c r="E858" s="62">
        <v>0.59375</v>
      </c>
      <c r="F858" s="62">
        <v>0.35416666666666669</v>
      </c>
      <c r="G858" s="62">
        <v>0.59375</v>
      </c>
      <c r="H858" s="62">
        <v>0.35416666666666669</v>
      </c>
      <c r="I858" s="62">
        <v>0.59375</v>
      </c>
      <c r="J858" s="62">
        <v>0.35416666666666669</v>
      </c>
      <c r="K858" s="62">
        <v>0.59375</v>
      </c>
      <c r="L858" s="62">
        <v>0.35416666666666669</v>
      </c>
      <c r="M858" s="62">
        <v>0.59375</v>
      </c>
      <c r="N858" s="62">
        <v>0.35416666666666669</v>
      </c>
      <c r="O858" s="62">
        <v>0.59375</v>
      </c>
      <c r="P858" s="62">
        <v>0.35416666666666669</v>
      </c>
      <c r="Q858" s="62">
        <v>0.59375</v>
      </c>
      <c r="R858" s="62">
        <v>0.35416666666666669</v>
      </c>
      <c r="S858" s="62">
        <v>0.59375</v>
      </c>
      <c r="T858" s="62">
        <v>0.35416666666666669</v>
      </c>
      <c r="U858" s="62">
        <v>0.59375</v>
      </c>
      <c r="V858" s="62">
        <v>0.35416666666666669</v>
      </c>
      <c r="W858" s="62">
        <v>0.59375</v>
      </c>
      <c r="X858" s="62">
        <v>0.35416666666666669</v>
      </c>
      <c r="Y858" s="62">
        <v>0.59375</v>
      </c>
      <c r="Z858" s="62">
        <v>0.35416666666666669</v>
      </c>
      <c r="AA858" s="62">
        <v>0.59375</v>
      </c>
      <c r="AB858" s="62">
        <v>0.35416666666666669</v>
      </c>
      <c r="AC858" s="62">
        <v>0.59375</v>
      </c>
      <c r="AD858" s="62">
        <v>0.35416666666666669</v>
      </c>
      <c r="AE858" s="62">
        <v>0.59375</v>
      </c>
      <c r="AF858" s="62">
        <v>0.35416666666666669</v>
      </c>
    </row>
    <row r="859" spans="1:32" ht="15.6" customHeight="1" x14ac:dyDescent="0.3">
      <c r="A859" s="30"/>
      <c r="B859" s="34"/>
      <c r="C859" s="62">
        <v>0.60416666666666663</v>
      </c>
      <c r="D859" s="62">
        <v>0.41666666666666669</v>
      </c>
      <c r="E859" s="62">
        <v>0.60416666666666663</v>
      </c>
      <c r="F859" s="62">
        <v>0.41666666666666669</v>
      </c>
      <c r="G859" s="62">
        <v>0.60416666666666663</v>
      </c>
      <c r="H859" s="62">
        <v>0.41666666666666669</v>
      </c>
      <c r="I859" s="62">
        <v>0.60416666666666663</v>
      </c>
      <c r="J859" s="62">
        <v>0.41666666666666669</v>
      </c>
      <c r="K859" s="62">
        <v>0.60416666666666663</v>
      </c>
      <c r="L859" s="62">
        <v>0.41666666666666669</v>
      </c>
      <c r="M859" s="62">
        <v>0.60416666666666663</v>
      </c>
      <c r="N859" s="62">
        <v>0.41666666666666669</v>
      </c>
      <c r="O859" s="62">
        <v>0.60416666666666663</v>
      </c>
      <c r="P859" s="62">
        <v>0.41666666666666669</v>
      </c>
      <c r="Q859" s="62">
        <v>0.60416666666666663</v>
      </c>
      <c r="R859" s="62">
        <v>0.41666666666666669</v>
      </c>
      <c r="S859" s="62">
        <v>0.60416666666666663</v>
      </c>
      <c r="T859" s="62">
        <v>0.41666666666666669</v>
      </c>
      <c r="U859" s="62">
        <v>0.60416666666666663</v>
      </c>
      <c r="V859" s="62">
        <v>0.41666666666666669</v>
      </c>
      <c r="W859" s="62">
        <v>0.60416666666666663</v>
      </c>
      <c r="X859" s="62">
        <v>0.41666666666666669</v>
      </c>
      <c r="Y859" s="62">
        <v>0.60416666666666663</v>
      </c>
      <c r="Z859" s="62">
        <v>0.41666666666666669</v>
      </c>
      <c r="AA859" s="62">
        <v>0.60416666666666663</v>
      </c>
      <c r="AB859" s="62">
        <v>0.41666666666666669</v>
      </c>
      <c r="AC859" s="62">
        <v>0.60416666666666663</v>
      </c>
      <c r="AD859" s="62">
        <v>0.41666666666666669</v>
      </c>
      <c r="AE859" s="62">
        <v>0.60416666666666663</v>
      </c>
      <c r="AF859" s="62">
        <v>0.41666666666666669</v>
      </c>
    </row>
    <row r="860" spans="1:32" ht="15.6" customHeight="1" x14ac:dyDescent="0.3">
      <c r="A860" s="30"/>
      <c r="B860" s="34"/>
      <c r="C860" s="62">
        <v>0.63541666666666663</v>
      </c>
      <c r="D860" s="62">
        <v>0.4375</v>
      </c>
      <c r="E860" s="62">
        <v>0.63541666666666663</v>
      </c>
      <c r="F860" s="62">
        <v>0.4375</v>
      </c>
      <c r="G860" s="62">
        <v>0.63541666666666663</v>
      </c>
      <c r="H860" s="62">
        <v>0.4375</v>
      </c>
      <c r="I860" s="62">
        <v>0.63541666666666663</v>
      </c>
      <c r="J860" s="62">
        <v>0.4375</v>
      </c>
      <c r="K860" s="62">
        <v>0.63541666666666663</v>
      </c>
      <c r="L860" s="62">
        <v>0.4375</v>
      </c>
      <c r="M860" s="62">
        <v>0.63541666666666663</v>
      </c>
      <c r="N860" s="62">
        <v>0.4375</v>
      </c>
      <c r="O860" s="62">
        <v>0.63541666666666663</v>
      </c>
      <c r="P860" s="62">
        <v>0.4375</v>
      </c>
      <c r="Q860" s="62">
        <v>0.63541666666666663</v>
      </c>
      <c r="R860" s="62">
        <v>0.4375</v>
      </c>
      <c r="S860" s="62">
        <v>0.63541666666666663</v>
      </c>
      <c r="T860" s="62">
        <v>0.4375</v>
      </c>
      <c r="U860" s="62">
        <v>0.63541666666666663</v>
      </c>
      <c r="V860" s="62">
        <v>0.4375</v>
      </c>
      <c r="W860" s="62">
        <v>0.63541666666666663</v>
      </c>
      <c r="X860" s="62">
        <v>0.4375</v>
      </c>
      <c r="Y860" s="62">
        <v>0.63541666666666663</v>
      </c>
      <c r="Z860" s="62">
        <v>0.4375</v>
      </c>
      <c r="AA860" s="62">
        <v>0.63541666666666663</v>
      </c>
      <c r="AB860" s="62">
        <v>0.4375</v>
      </c>
      <c r="AC860" s="62">
        <v>0.63541666666666663</v>
      </c>
      <c r="AD860" s="62">
        <v>0.4375</v>
      </c>
      <c r="AE860" s="62">
        <v>0.63541666666666663</v>
      </c>
      <c r="AF860" s="62">
        <v>0.4375</v>
      </c>
    </row>
    <row r="861" spans="1:32" ht="15.6" customHeight="1" x14ac:dyDescent="0.3">
      <c r="A861" s="30"/>
      <c r="B861" s="34"/>
      <c r="C861" s="62">
        <v>0.64583333333333337</v>
      </c>
      <c r="D861" s="62">
        <v>0.2986111111111111</v>
      </c>
      <c r="E861" s="62">
        <v>0.64583333333333337</v>
      </c>
      <c r="F861" s="62">
        <v>0.2986111111111111</v>
      </c>
      <c r="G861" s="62">
        <v>0.64583333333333337</v>
      </c>
      <c r="H861" s="62">
        <v>0.2986111111111111</v>
      </c>
      <c r="I861" s="62">
        <v>0.64583333333333337</v>
      </c>
      <c r="J861" s="62">
        <v>0.2986111111111111</v>
      </c>
      <c r="K861" s="62">
        <v>0.64583333333333337</v>
      </c>
      <c r="L861" s="62">
        <v>0.2986111111111111</v>
      </c>
      <c r="M861" s="62">
        <v>0.64583333333333337</v>
      </c>
      <c r="N861" s="62">
        <v>0.2986111111111111</v>
      </c>
      <c r="O861" s="62">
        <v>0.64583333333333337</v>
      </c>
      <c r="P861" s="62">
        <v>0.2986111111111111</v>
      </c>
      <c r="Q861" s="62">
        <v>0.64583333333333337</v>
      </c>
      <c r="R861" s="62">
        <v>0.2986111111111111</v>
      </c>
      <c r="S861" s="62">
        <v>0.64583333333333337</v>
      </c>
      <c r="T861" s="62">
        <v>0.2986111111111111</v>
      </c>
      <c r="U861" s="62">
        <v>0.64583333333333337</v>
      </c>
      <c r="V861" s="62">
        <v>0.2986111111111111</v>
      </c>
      <c r="W861" s="62">
        <v>0.64583333333333337</v>
      </c>
      <c r="X861" s="62">
        <v>0.2986111111111111</v>
      </c>
      <c r="Y861" s="62">
        <v>0.64583333333333337</v>
      </c>
      <c r="Z861" s="62">
        <v>0.2986111111111111</v>
      </c>
      <c r="AA861" s="62">
        <v>0.64583333333333337</v>
      </c>
      <c r="AB861" s="62">
        <v>0.2986111111111111</v>
      </c>
      <c r="AC861" s="62">
        <v>0.64583333333333337</v>
      </c>
      <c r="AD861" s="62">
        <v>0.2986111111111111</v>
      </c>
      <c r="AE861" s="62">
        <v>0.64583333333333337</v>
      </c>
      <c r="AF861" s="62">
        <v>0.2986111111111111</v>
      </c>
    </row>
    <row r="862" spans="1:32" s="82" customFormat="1" ht="15.6" customHeight="1" x14ac:dyDescent="0.3">
      <c r="A862" s="31"/>
      <c r="B862" s="35"/>
      <c r="C862" s="64">
        <v>0.66666666666666663</v>
      </c>
      <c r="D862" s="64">
        <v>0.45833333333333331</v>
      </c>
      <c r="E862" s="64">
        <v>0.66666666666666663</v>
      </c>
      <c r="F862" s="64">
        <v>0.45833333333333331</v>
      </c>
      <c r="G862" s="64">
        <v>0.66666666666666663</v>
      </c>
      <c r="H862" s="64">
        <v>0.45833333333333331</v>
      </c>
      <c r="I862" s="64">
        <v>0.66666666666666663</v>
      </c>
      <c r="J862" s="64">
        <v>0.45833333333333331</v>
      </c>
      <c r="K862" s="64">
        <v>0.66666666666666663</v>
      </c>
      <c r="L862" s="64">
        <v>0.45833333333333331</v>
      </c>
      <c r="M862" s="64">
        <v>0.66666666666666663</v>
      </c>
      <c r="N862" s="64">
        <v>0.45833333333333331</v>
      </c>
      <c r="O862" s="64">
        <v>0.66666666666666663</v>
      </c>
      <c r="P862" s="64">
        <v>0.45833333333333331</v>
      </c>
      <c r="Q862" s="64">
        <v>0.66666666666666663</v>
      </c>
      <c r="R862" s="64">
        <v>0.45833333333333331</v>
      </c>
      <c r="S862" s="64">
        <v>0.66666666666666663</v>
      </c>
      <c r="T862" s="64">
        <v>0.45833333333333331</v>
      </c>
      <c r="U862" s="64">
        <v>0.66666666666666663</v>
      </c>
      <c r="V862" s="64">
        <v>0.45833333333333331</v>
      </c>
      <c r="W862" s="64">
        <v>0.66666666666666663</v>
      </c>
      <c r="X862" s="64">
        <v>0.45833333333333331</v>
      </c>
      <c r="Y862" s="64">
        <v>0.66666666666666663</v>
      </c>
      <c r="Z862" s="64">
        <v>0.45833333333333331</v>
      </c>
      <c r="AA862" s="64">
        <v>0.66666666666666663</v>
      </c>
      <c r="AB862" s="64">
        <v>0.45833333333333331</v>
      </c>
      <c r="AC862" s="64">
        <v>0.66666666666666663</v>
      </c>
      <c r="AD862" s="64">
        <v>0.45833333333333331</v>
      </c>
      <c r="AE862" s="64">
        <v>0.66666666666666663</v>
      </c>
      <c r="AF862" s="64">
        <v>0.45833333333333331</v>
      </c>
    </row>
    <row r="863" spans="1:32" ht="15.6" customHeight="1" x14ac:dyDescent="0.3">
      <c r="A863" s="142"/>
      <c r="B863" s="92"/>
      <c r="AF863" s="83"/>
    </row>
    <row r="864" spans="1:32" ht="15.6" customHeight="1" x14ac:dyDescent="0.3">
      <c r="A864" s="565" t="s">
        <v>7</v>
      </c>
      <c r="B864" s="568" t="s">
        <v>6</v>
      </c>
      <c r="C864" s="562" t="s">
        <v>8</v>
      </c>
      <c r="D864" s="571"/>
      <c r="E864" s="571"/>
      <c r="F864" s="571"/>
      <c r="G864" s="571"/>
      <c r="H864" s="571"/>
      <c r="I864" s="571"/>
      <c r="J864" s="571"/>
      <c r="K864" s="571"/>
      <c r="L864" s="571"/>
      <c r="M864" s="571"/>
      <c r="N864" s="571"/>
      <c r="O864" s="571"/>
      <c r="P864" s="571"/>
      <c r="Q864" s="571"/>
      <c r="R864" s="571"/>
      <c r="S864" s="571"/>
      <c r="T864" s="571"/>
      <c r="U864" s="571"/>
      <c r="V864" s="571"/>
      <c r="W864" s="571"/>
      <c r="X864" s="571"/>
      <c r="Y864" s="571"/>
      <c r="Z864" s="571"/>
      <c r="AA864" s="571"/>
      <c r="AB864" s="571"/>
      <c r="AC864" s="571"/>
      <c r="AD864" s="571"/>
      <c r="AE864" s="571"/>
      <c r="AF864" s="564"/>
    </row>
    <row r="865" spans="1:32" ht="15.6" customHeight="1" x14ac:dyDescent="0.3">
      <c r="A865" s="572"/>
      <c r="B865" s="569"/>
      <c r="C865" s="562" t="s">
        <v>26</v>
      </c>
      <c r="D865" s="563"/>
      <c r="E865" s="562" t="s">
        <v>27</v>
      </c>
      <c r="F865" s="563"/>
      <c r="G865" s="562" t="s">
        <v>28</v>
      </c>
      <c r="H865" s="563"/>
      <c r="I865" s="562" t="s">
        <v>29</v>
      </c>
      <c r="J865" s="563"/>
      <c r="K865" s="562" t="s">
        <v>30</v>
      </c>
      <c r="L865" s="563"/>
      <c r="M865" s="562" t="s">
        <v>31</v>
      </c>
      <c r="N865" s="563"/>
      <c r="O865" s="562" t="s">
        <v>32</v>
      </c>
      <c r="P865" s="563"/>
      <c r="Q865" s="562" t="s">
        <v>33</v>
      </c>
      <c r="R865" s="563"/>
      <c r="S865" s="562" t="s">
        <v>34</v>
      </c>
      <c r="T865" s="563"/>
      <c r="U865" s="562" t="s">
        <v>35</v>
      </c>
      <c r="V865" s="563"/>
      <c r="W865" s="562" t="s">
        <v>36</v>
      </c>
      <c r="X865" s="563"/>
      <c r="Y865" s="562" t="s">
        <v>37</v>
      </c>
      <c r="Z865" s="563"/>
      <c r="AA865" s="562" t="s">
        <v>38</v>
      </c>
      <c r="AB865" s="563"/>
      <c r="AC865" s="562" t="s">
        <v>39</v>
      </c>
      <c r="AD865" s="563"/>
      <c r="AE865" s="562" t="s">
        <v>40</v>
      </c>
      <c r="AF865" s="564"/>
    </row>
    <row r="866" spans="1:32" ht="15.6" customHeight="1" x14ac:dyDescent="0.3">
      <c r="A866" s="572"/>
      <c r="B866" s="569"/>
      <c r="C866" s="67" t="s">
        <v>24</v>
      </c>
      <c r="D866" s="67" t="s">
        <v>25</v>
      </c>
      <c r="E866" s="67" t="s">
        <v>24</v>
      </c>
      <c r="F866" s="67" t="s">
        <v>25</v>
      </c>
      <c r="G866" s="67" t="s">
        <v>24</v>
      </c>
      <c r="H866" s="67" t="s">
        <v>25</v>
      </c>
      <c r="I866" s="67" t="s">
        <v>24</v>
      </c>
      <c r="J866" s="67" t="s">
        <v>25</v>
      </c>
      <c r="K866" s="67" t="s">
        <v>24</v>
      </c>
      <c r="L866" s="67" t="s">
        <v>25</v>
      </c>
      <c r="M866" s="67" t="s">
        <v>24</v>
      </c>
      <c r="N866" s="67" t="s">
        <v>25</v>
      </c>
      <c r="O866" s="67" t="s">
        <v>24</v>
      </c>
      <c r="P866" s="67" t="s">
        <v>25</v>
      </c>
      <c r="Q866" s="67" t="s">
        <v>24</v>
      </c>
      <c r="R866" s="67" t="s">
        <v>25</v>
      </c>
      <c r="S866" s="67" t="s">
        <v>24</v>
      </c>
      <c r="T866" s="67" t="s">
        <v>25</v>
      </c>
      <c r="U866" s="67" t="s">
        <v>24</v>
      </c>
      <c r="V866" s="67" t="s">
        <v>25</v>
      </c>
      <c r="W866" s="67" t="s">
        <v>24</v>
      </c>
      <c r="X866" s="67" t="s">
        <v>25</v>
      </c>
      <c r="Y866" s="67" t="s">
        <v>24</v>
      </c>
      <c r="Z866" s="67" t="s">
        <v>25</v>
      </c>
      <c r="AA866" s="67" t="s">
        <v>24</v>
      </c>
      <c r="AB866" s="67" t="s">
        <v>25</v>
      </c>
      <c r="AC866" s="67" t="s">
        <v>24</v>
      </c>
      <c r="AD866" s="67" t="s">
        <v>25</v>
      </c>
      <c r="AE866" s="67" t="s">
        <v>24</v>
      </c>
      <c r="AF866" s="68" t="s">
        <v>25</v>
      </c>
    </row>
    <row r="867" spans="1:32" ht="15.6" customHeight="1" x14ac:dyDescent="0.3">
      <c r="A867" s="135">
        <v>1</v>
      </c>
      <c r="B867" s="150" t="s">
        <v>86</v>
      </c>
      <c r="C867" s="276">
        <v>0.16666666666666666</v>
      </c>
      <c r="D867" s="276">
        <v>0.73958333333333337</v>
      </c>
      <c r="E867" s="276">
        <v>0.16666666666666666</v>
      </c>
      <c r="F867" s="276">
        <v>0.73958333333333337</v>
      </c>
      <c r="G867" s="276">
        <v>0.16666666666666666</v>
      </c>
      <c r="H867" s="276">
        <v>0.73958333333333337</v>
      </c>
      <c r="I867" s="276">
        <v>0.16666666666666666</v>
      </c>
      <c r="J867" s="276">
        <v>0.73958333333333337</v>
      </c>
      <c r="K867" s="276">
        <v>0.16666666666666666</v>
      </c>
      <c r="L867" s="276">
        <v>0.73958333333333337</v>
      </c>
      <c r="M867" s="276">
        <v>0.16666666666666666</v>
      </c>
      <c r="N867" s="276">
        <v>0.73958333333333337</v>
      </c>
      <c r="O867" s="276">
        <v>0.16666666666666666</v>
      </c>
      <c r="P867" s="276">
        <v>0.73958333333333337</v>
      </c>
      <c r="Q867" s="276">
        <v>0.16666666666666666</v>
      </c>
      <c r="R867" s="276">
        <v>0.73958333333333337</v>
      </c>
      <c r="S867" s="276">
        <v>0.16666666666666666</v>
      </c>
      <c r="T867" s="276">
        <v>0.73958333333333337</v>
      </c>
      <c r="U867" s="276">
        <v>0.16666666666666666</v>
      </c>
      <c r="V867" s="276">
        <v>0.73958333333333337</v>
      </c>
      <c r="W867" s="276">
        <v>0.16666666666666666</v>
      </c>
      <c r="X867" s="276">
        <v>0.73958333333333337</v>
      </c>
      <c r="Y867" s="276"/>
      <c r="Z867" s="276"/>
      <c r="AA867" s="276"/>
      <c r="AB867" s="276"/>
      <c r="AC867" s="276"/>
      <c r="AD867" s="276"/>
      <c r="AE867" s="276"/>
      <c r="AF867" s="276"/>
    </row>
    <row r="868" spans="1:32" ht="15.6" customHeight="1" x14ac:dyDescent="0.3">
      <c r="A868" s="164"/>
      <c r="B868" s="196"/>
      <c r="C868" s="260">
        <v>0.20833333333333334</v>
      </c>
      <c r="D868" s="260">
        <v>0.58333333333333337</v>
      </c>
      <c r="E868" s="260">
        <v>0.20833333333333334</v>
      </c>
      <c r="F868" s="260">
        <v>0.58333333333333337</v>
      </c>
      <c r="G868" s="260">
        <v>0.20833333333333334</v>
      </c>
      <c r="H868" s="260">
        <v>0.58333333333333337</v>
      </c>
      <c r="I868" s="260">
        <v>0.20833333333333334</v>
      </c>
      <c r="J868" s="260">
        <v>0.58333333333333337</v>
      </c>
      <c r="K868" s="260">
        <v>0.20833333333333334</v>
      </c>
      <c r="L868" s="260">
        <v>0.58333333333333337</v>
      </c>
      <c r="M868" s="260">
        <v>0.20833333333333334</v>
      </c>
      <c r="N868" s="260">
        <v>0.58333333333333337</v>
      </c>
      <c r="O868" s="260">
        <v>0.20833333333333334</v>
      </c>
      <c r="P868" s="260">
        <v>0.58333333333333337</v>
      </c>
      <c r="Q868" s="260">
        <v>0.20833333333333334</v>
      </c>
      <c r="R868" s="260">
        <v>0.58333333333333337</v>
      </c>
      <c r="S868" s="260">
        <v>0.20833333333333334</v>
      </c>
      <c r="T868" s="260">
        <v>0.58333333333333337</v>
      </c>
      <c r="U868" s="260">
        <v>0.20833333333333334</v>
      </c>
      <c r="V868" s="260">
        <v>0.58333333333333337</v>
      </c>
      <c r="W868" s="260">
        <v>0.20833333333333334</v>
      </c>
      <c r="X868" s="260">
        <v>0.58333333333333337</v>
      </c>
      <c r="Y868" s="260"/>
      <c r="Z868" s="260"/>
      <c r="AA868" s="260"/>
      <c r="AB868" s="260"/>
      <c r="AC868" s="260"/>
      <c r="AD868" s="260"/>
      <c r="AE868" s="260"/>
      <c r="AF868" s="260"/>
    </row>
    <row r="869" spans="1:32" ht="15.6" customHeight="1" x14ac:dyDescent="0.3">
      <c r="A869" s="164"/>
      <c r="B869" s="196"/>
      <c r="C869" s="260">
        <v>0.22916666666666666</v>
      </c>
      <c r="D869" s="260">
        <v>0.72916666666666663</v>
      </c>
      <c r="E869" s="260">
        <v>0.22916666666666666</v>
      </c>
      <c r="F869" s="260">
        <v>0.72916666666666663</v>
      </c>
      <c r="G869" s="260">
        <v>0.22916666666666666</v>
      </c>
      <c r="H869" s="260">
        <v>0.72916666666666663</v>
      </c>
      <c r="I869" s="260">
        <v>0.22916666666666666</v>
      </c>
      <c r="J869" s="260">
        <v>0.72916666666666663</v>
      </c>
      <c r="K869" s="260">
        <v>0.22916666666666666</v>
      </c>
      <c r="L869" s="260">
        <v>0.72916666666666663</v>
      </c>
      <c r="M869" s="260">
        <v>0.22916666666666666</v>
      </c>
      <c r="N869" s="260">
        <v>0.72916666666666663</v>
      </c>
      <c r="O869" s="260">
        <v>0.22916666666666666</v>
      </c>
      <c r="P869" s="260">
        <v>0.72916666666666663</v>
      </c>
      <c r="Q869" s="260">
        <v>0.22916666666666666</v>
      </c>
      <c r="R869" s="260">
        <v>0.72916666666666663</v>
      </c>
      <c r="S869" s="260">
        <v>0.22916666666666666</v>
      </c>
      <c r="T869" s="260">
        <v>0.72916666666666663</v>
      </c>
      <c r="U869" s="260">
        <v>0.22916666666666666</v>
      </c>
      <c r="V869" s="260">
        <v>0.72916666666666663</v>
      </c>
      <c r="W869" s="260">
        <v>0.22916666666666666</v>
      </c>
      <c r="X869" s="260">
        <v>0.72916666666666663</v>
      </c>
      <c r="Y869" s="260"/>
      <c r="Z869" s="260"/>
      <c r="AA869" s="260"/>
      <c r="AB869" s="260"/>
      <c r="AC869" s="260"/>
      <c r="AD869" s="260"/>
      <c r="AE869" s="260"/>
      <c r="AF869" s="260"/>
    </row>
    <row r="870" spans="1:32" ht="15.6" customHeight="1" x14ac:dyDescent="0.3">
      <c r="A870" s="164"/>
      <c r="B870" s="196"/>
      <c r="C870" s="260">
        <v>0.23958333333333334</v>
      </c>
      <c r="D870" s="260">
        <v>0.47916666666666669</v>
      </c>
      <c r="E870" s="260">
        <v>0.23958333333333334</v>
      </c>
      <c r="F870" s="260">
        <v>0.47916666666666669</v>
      </c>
      <c r="G870" s="260">
        <v>0.23958333333333334</v>
      </c>
      <c r="H870" s="260">
        <v>0.47916666666666669</v>
      </c>
      <c r="I870" s="260">
        <v>0.23958333333333334</v>
      </c>
      <c r="J870" s="260">
        <v>0.47916666666666669</v>
      </c>
      <c r="K870" s="260">
        <v>0.23958333333333334</v>
      </c>
      <c r="L870" s="260">
        <v>0.47916666666666669</v>
      </c>
      <c r="M870" s="260">
        <v>0.23958333333333334</v>
      </c>
      <c r="N870" s="260">
        <v>0.47916666666666669</v>
      </c>
      <c r="O870" s="260">
        <v>0.23958333333333334</v>
      </c>
      <c r="P870" s="260">
        <v>0.47916666666666669</v>
      </c>
      <c r="Q870" s="260">
        <v>0.23958333333333334</v>
      </c>
      <c r="R870" s="260">
        <v>0.47916666666666669</v>
      </c>
      <c r="S870" s="260">
        <v>0.23958333333333334</v>
      </c>
      <c r="T870" s="260">
        <v>0.47916666666666669</v>
      </c>
      <c r="U870" s="260">
        <v>0.23958333333333334</v>
      </c>
      <c r="V870" s="260">
        <v>0.47916666666666669</v>
      </c>
      <c r="W870" s="260">
        <v>0.23958333333333334</v>
      </c>
      <c r="X870" s="260">
        <v>0.47916666666666669</v>
      </c>
      <c r="Y870" s="260"/>
      <c r="Z870" s="260"/>
      <c r="AA870" s="260"/>
      <c r="AB870" s="260"/>
      <c r="AC870" s="260"/>
      <c r="AD870" s="260"/>
      <c r="AE870" s="260"/>
      <c r="AF870" s="260"/>
    </row>
    <row r="871" spans="1:32" ht="15.6" customHeight="1" x14ac:dyDescent="0.3">
      <c r="A871" s="164"/>
      <c r="B871" s="196"/>
      <c r="C871" s="260">
        <v>0.25</v>
      </c>
      <c r="D871" s="260">
        <v>0.5625</v>
      </c>
      <c r="E871" s="260">
        <v>0.25</v>
      </c>
      <c r="F871" s="260">
        <v>0.5625</v>
      </c>
      <c r="G871" s="260">
        <v>0.25</v>
      </c>
      <c r="H871" s="260">
        <v>0.5625</v>
      </c>
      <c r="I871" s="260">
        <v>0.25</v>
      </c>
      <c r="J871" s="260">
        <v>0.5625</v>
      </c>
      <c r="K871" s="260">
        <v>0.25</v>
      </c>
      <c r="L871" s="260">
        <v>0.5625</v>
      </c>
      <c r="M871" s="260">
        <v>0.25</v>
      </c>
      <c r="N871" s="260">
        <v>0.5625</v>
      </c>
      <c r="O871" s="260">
        <v>0.25</v>
      </c>
      <c r="P871" s="260">
        <v>0.5625</v>
      </c>
      <c r="Q871" s="260">
        <v>0.25</v>
      </c>
      <c r="R871" s="260">
        <v>0.5625</v>
      </c>
      <c r="S871" s="260">
        <v>0.25</v>
      </c>
      <c r="T871" s="260">
        <v>0.5625</v>
      </c>
      <c r="U871" s="260">
        <v>0.25</v>
      </c>
      <c r="V871" s="260">
        <v>0.5625</v>
      </c>
      <c r="W871" s="260">
        <v>0.25</v>
      </c>
      <c r="X871" s="260">
        <v>0.5625</v>
      </c>
      <c r="Y871" s="260"/>
      <c r="Z871" s="260"/>
      <c r="AA871" s="260"/>
      <c r="AB871" s="260"/>
      <c r="AC871" s="260"/>
      <c r="AD871" s="260"/>
      <c r="AE871" s="260"/>
      <c r="AF871" s="260"/>
    </row>
    <row r="872" spans="1:32" ht="15.6" customHeight="1" x14ac:dyDescent="0.3">
      <c r="A872" s="164"/>
      <c r="B872" s="196"/>
      <c r="C872" s="260">
        <v>0.26041666666666669</v>
      </c>
      <c r="D872" s="260">
        <v>0.52083333333333337</v>
      </c>
      <c r="E872" s="260">
        <v>0.26041666666666669</v>
      </c>
      <c r="F872" s="260">
        <v>0.52083333333333337</v>
      </c>
      <c r="G872" s="260">
        <v>0.26041666666666669</v>
      </c>
      <c r="H872" s="260">
        <v>0.52083333333333337</v>
      </c>
      <c r="I872" s="260">
        <v>0.26041666666666669</v>
      </c>
      <c r="J872" s="260">
        <v>0.52083333333333337</v>
      </c>
      <c r="K872" s="260">
        <v>0.26041666666666669</v>
      </c>
      <c r="L872" s="260">
        <v>0.52083333333333337</v>
      </c>
      <c r="M872" s="260">
        <v>0.26041666666666669</v>
      </c>
      <c r="N872" s="260">
        <v>0.52083333333333337</v>
      </c>
      <c r="O872" s="260">
        <v>0.26041666666666669</v>
      </c>
      <c r="P872" s="260">
        <v>0.52083333333333337</v>
      </c>
      <c r="Q872" s="260">
        <v>0.26041666666666669</v>
      </c>
      <c r="R872" s="260">
        <v>0.52083333333333337</v>
      </c>
      <c r="S872" s="260">
        <v>0.26041666666666669</v>
      </c>
      <c r="T872" s="260">
        <v>0.52083333333333337</v>
      </c>
      <c r="U872" s="260">
        <v>0.26041666666666669</v>
      </c>
      <c r="V872" s="260">
        <v>0.52083333333333337</v>
      </c>
      <c r="W872" s="260">
        <v>0.26041666666666669</v>
      </c>
      <c r="X872" s="260">
        <v>0.52083333333333337</v>
      </c>
      <c r="Y872" s="260"/>
      <c r="Z872" s="260"/>
      <c r="AA872" s="260"/>
      <c r="AB872" s="260"/>
      <c r="AC872" s="260"/>
      <c r="AD872" s="260"/>
      <c r="AE872" s="260"/>
      <c r="AF872" s="260"/>
    </row>
    <row r="873" spans="1:32" ht="15.6" customHeight="1" x14ac:dyDescent="0.3">
      <c r="A873" s="164"/>
      <c r="B873" s="196"/>
      <c r="C873" s="260">
        <v>0.27083333333333331</v>
      </c>
      <c r="D873" s="260">
        <v>0.6875</v>
      </c>
      <c r="E873" s="260">
        <v>0.27083333333333331</v>
      </c>
      <c r="F873" s="260">
        <v>0.6875</v>
      </c>
      <c r="G873" s="260">
        <v>0.27083333333333331</v>
      </c>
      <c r="H873" s="260">
        <v>0.6875</v>
      </c>
      <c r="I873" s="260">
        <v>0.27083333333333331</v>
      </c>
      <c r="J873" s="260">
        <v>0.6875</v>
      </c>
      <c r="K873" s="260">
        <v>0.27083333333333331</v>
      </c>
      <c r="L873" s="260">
        <v>0.6875</v>
      </c>
      <c r="M873" s="260">
        <v>0.27083333333333331</v>
      </c>
      <c r="N873" s="260">
        <v>0.6875</v>
      </c>
      <c r="O873" s="260">
        <v>0.27083333333333331</v>
      </c>
      <c r="P873" s="260">
        <v>0.6875</v>
      </c>
      <c r="Q873" s="260">
        <v>0.27083333333333331</v>
      </c>
      <c r="R873" s="260">
        <v>0.6875</v>
      </c>
      <c r="S873" s="260">
        <v>0.27083333333333331</v>
      </c>
      <c r="T873" s="260">
        <v>0.6875</v>
      </c>
      <c r="U873" s="260">
        <v>0.27083333333333331</v>
      </c>
      <c r="V873" s="260">
        <v>0.6875</v>
      </c>
      <c r="W873" s="260">
        <v>0.27083333333333331</v>
      </c>
      <c r="X873" s="260">
        <v>0.6875</v>
      </c>
      <c r="Y873" s="260"/>
      <c r="Z873" s="260"/>
      <c r="AA873" s="260"/>
      <c r="AB873" s="260"/>
      <c r="AC873" s="260"/>
      <c r="AD873" s="260"/>
      <c r="AE873" s="260"/>
      <c r="AF873" s="260"/>
    </row>
    <row r="874" spans="1:32" ht="15.6" customHeight="1" x14ac:dyDescent="0.3">
      <c r="A874" s="164"/>
      <c r="B874" s="196"/>
      <c r="C874" s="260">
        <v>0.28125</v>
      </c>
      <c r="D874" s="260">
        <v>0.54166666666666663</v>
      </c>
      <c r="E874" s="260">
        <v>0.28125</v>
      </c>
      <c r="F874" s="260">
        <v>0.54166666666666663</v>
      </c>
      <c r="G874" s="260">
        <v>0.28125</v>
      </c>
      <c r="H874" s="260">
        <v>0.54166666666666663</v>
      </c>
      <c r="I874" s="260">
        <v>0.28125</v>
      </c>
      <c r="J874" s="260">
        <v>0.54166666666666663</v>
      </c>
      <c r="K874" s="260">
        <v>0.28125</v>
      </c>
      <c r="L874" s="260">
        <v>0.54166666666666663</v>
      </c>
      <c r="M874" s="260">
        <v>0.28125</v>
      </c>
      <c r="N874" s="260">
        <v>0.54166666666666663</v>
      </c>
      <c r="O874" s="260">
        <v>0.28125</v>
      </c>
      <c r="P874" s="260">
        <v>0.54166666666666663</v>
      </c>
      <c r="Q874" s="260">
        <v>0.28125</v>
      </c>
      <c r="R874" s="260">
        <v>0.54166666666666663</v>
      </c>
      <c r="S874" s="260">
        <v>0.28125</v>
      </c>
      <c r="T874" s="260">
        <v>0.54166666666666663</v>
      </c>
      <c r="U874" s="260">
        <v>0.28125</v>
      </c>
      <c r="V874" s="260">
        <v>0.54166666666666663</v>
      </c>
      <c r="W874" s="260">
        <v>0.28125</v>
      </c>
      <c r="X874" s="260">
        <v>0.54166666666666663</v>
      </c>
      <c r="Y874" s="260"/>
      <c r="Z874" s="260"/>
      <c r="AA874" s="260"/>
      <c r="AB874" s="260"/>
      <c r="AC874" s="260"/>
      <c r="AD874" s="260"/>
      <c r="AE874" s="260"/>
      <c r="AF874" s="260"/>
    </row>
    <row r="875" spans="1:32" ht="15.6" customHeight="1" x14ac:dyDescent="0.3">
      <c r="A875" s="164"/>
      <c r="B875" s="196"/>
      <c r="C875" s="260">
        <v>0.29166666666666669</v>
      </c>
      <c r="D875" s="260">
        <v>0.5</v>
      </c>
      <c r="E875" s="260">
        <v>0.29166666666666669</v>
      </c>
      <c r="F875" s="260">
        <v>0.5</v>
      </c>
      <c r="G875" s="260">
        <v>0.29166666666666669</v>
      </c>
      <c r="H875" s="260">
        <v>0.5</v>
      </c>
      <c r="I875" s="260">
        <v>0.29166666666666669</v>
      </c>
      <c r="J875" s="260">
        <v>0.5</v>
      </c>
      <c r="K875" s="260">
        <v>0.29166666666666669</v>
      </c>
      <c r="L875" s="260">
        <v>0.5</v>
      </c>
      <c r="M875" s="260">
        <v>0.29166666666666669</v>
      </c>
      <c r="N875" s="260">
        <v>0.5</v>
      </c>
      <c r="O875" s="260">
        <v>0.29166666666666669</v>
      </c>
      <c r="P875" s="260">
        <v>0.5</v>
      </c>
      <c r="Q875" s="260">
        <v>0.29166666666666669</v>
      </c>
      <c r="R875" s="260">
        <v>0.5</v>
      </c>
      <c r="S875" s="260">
        <v>0.29166666666666669</v>
      </c>
      <c r="T875" s="260">
        <v>0.5</v>
      </c>
      <c r="U875" s="260">
        <v>0.29166666666666669</v>
      </c>
      <c r="V875" s="260">
        <v>0.5</v>
      </c>
      <c r="W875" s="260">
        <v>0.29166666666666669</v>
      </c>
      <c r="X875" s="260">
        <v>0.5</v>
      </c>
      <c r="Y875" s="260"/>
      <c r="Z875" s="260"/>
      <c r="AA875" s="260"/>
      <c r="AB875" s="260"/>
      <c r="AC875" s="260"/>
      <c r="AD875" s="260"/>
      <c r="AE875" s="260"/>
      <c r="AF875" s="260"/>
    </row>
    <row r="876" spans="1:32" ht="15.6" customHeight="1" x14ac:dyDescent="0.3">
      <c r="A876" s="164"/>
      <c r="B876" s="196"/>
      <c r="C876" s="260">
        <v>0.30208333333333331</v>
      </c>
      <c r="D876" s="260">
        <v>0.66666666666666663</v>
      </c>
      <c r="E876" s="260">
        <v>0.30208333333333331</v>
      </c>
      <c r="F876" s="260">
        <v>0.66666666666666663</v>
      </c>
      <c r="G876" s="260">
        <v>0.30208333333333331</v>
      </c>
      <c r="H876" s="260">
        <v>0.66666666666666663</v>
      </c>
      <c r="I876" s="260">
        <v>0.30208333333333331</v>
      </c>
      <c r="J876" s="260">
        <v>0.66666666666666663</v>
      </c>
      <c r="K876" s="260">
        <v>0.30208333333333331</v>
      </c>
      <c r="L876" s="260">
        <v>0.66666666666666663</v>
      </c>
      <c r="M876" s="260">
        <v>0.30208333333333331</v>
      </c>
      <c r="N876" s="260">
        <v>0.66666666666666663</v>
      </c>
      <c r="O876" s="260">
        <v>0.30208333333333331</v>
      </c>
      <c r="P876" s="260">
        <v>0.66666666666666663</v>
      </c>
      <c r="Q876" s="260">
        <v>0.30208333333333331</v>
      </c>
      <c r="R876" s="260">
        <v>0.66666666666666663</v>
      </c>
      <c r="S876" s="260">
        <v>0.30208333333333331</v>
      </c>
      <c r="T876" s="260">
        <v>0.66666666666666663</v>
      </c>
      <c r="U876" s="260">
        <v>0.30208333333333331</v>
      </c>
      <c r="V876" s="260">
        <v>0.66666666666666663</v>
      </c>
      <c r="W876" s="260">
        <v>0.30208333333333331</v>
      </c>
      <c r="X876" s="260">
        <v>0.66666666666666663</v>
      </c>
      <c r="Y876" s="260"/>
      <c r="Z876" s="260"/>
      <c r="AA876" s="260"/>
      <c r="AB876" s="260"/>
      <c r="AC876" s="260"/>
      <c r="AD876" s="260"/>
      <c r="AE876" s="260"/>
      <c r="AF876" s="260"/>
    </row>
    <row r="877" spans="1:32" ht="15.6" customHeight="1" x14ac:dyDescent="0.3">
      <c r="A877" s="164"/>
      <c r="B877" s="196"/>
      <c r="C877" s="260">
        <v>0.32291666666666669</v>
      </c>
      <c r="D877" s="260">
        <v>0.625</v>
      </c>
      <c r="E877" s="260">
        <v>0.32291666666666669</v>
      </c>
      <c r="F877" s="260">
        <v>0.625</v>
      </c>
      <c r="G877" s="260">
        <v>0.32291666666666669</v>
      </c>
      <c r="H877" s="260">
        <v>0.625</v>
      </c>
      <c r="I877" s="260">
        <v>0.32291666666666669</v>
      </c>
      <c r="J877" s="260">
        <v>0.625</v>
      </c>
      <c r="K877" s="260">
        <v>0.32291666666666669</v>
      </c>
      <c r="L877" s="260">
        <v>0.625</v>
      </c>
      <c r="M877" s="260">
        <v>0.32291666666666669</v>
      </c>
      <c r="N877" s="260">
        <v>0.625</v>
      </c>
      <c r="O877" s="260">
        <v>0.32291666666666669</v>
      </c>
      <c r="P877" s="260">
        <v>0.625</v>
      </c>
      <c r="Q877" s="260">
        <v>0.32291666666666669</v>
      </c>
      <c r="R877" s="260">
        <v>0.625</v>
      </c>
      <c r="S877" s="260">
        <v>0.32291666666666669</v>
      </c>
      <c r="T877" s="260">
        <v>0.625</v>
      </c>
      <c r="U877" s="260">
        <v>0.32291666666666669</v>
      </c>
      <c r="V877" s="260">
        <v>0.625</v>
      </c>
      <c r="W877" s="260">
        <v>0.32291666666666669</v>
      </c>
      <c r="X877" s="260">
        <v>0.625</v>
      </c>
      <c r="Y877" s="260"/>
      <c r="Z877" s="260"/>
      <c r="AA877" s="260"/>
      <c r="AB877" s="260"/>
      <c r="AC877" s="260"/>
      <c r="AD877" s="260"/>
      <c r="AE877" s="260"/>
      <c r="AF877" s="260"/>
    </row>
    <row r="878" spans="1:32" ht="15.6" customHeight="1" x14ac:dyDescent="0.3">
      <c r="A878" s="164"/>
      <c r="B878" s="196"/>
      <c r="C878" s="260">
        <v>0.34722222222222227</v>
      </c>
      <c r="D878" s="260">
        <v>0.60416666666666663</v>
      </c>
      <c r="E878" s="260">
        <v>0.34722222222222227</v>
      </c>
      <c r="F878" s="260">
        <v>0.60416666666666663</v>
      </c>
      <c r="G878" s="260">
        <v>0.34722222222222227</v>
      </c>
      <c r="H878" s="260">
        <v>0.60416666666666663</v>
      </c>
      <c r="I878" s="260">
        <v>0.34722222222222227</v>
      </c>
      <c r="J878" s="260">
        <v>0.60416666666666663</v>
      </c>
      <c r="K878" s="260">
        <v>0.34722222222222227</v>
      </c>
      <c r="L878" s="260">
        <v>0.60416666666666663</v>
      </c>
      <c r="M878" s="260">
        <v>0.34722222222222227</v>
      </c>
      <c r="N878" s="260">
        <v>0.60416666666666663</v>
      </c>
      <c r="O878" s="260">
        <v>0.34722222222222227</v>
      </c>
      <c r="P878" s="260">
        <v>0.60416666666666663</v>
      </c>
      <c r="Q878" s="260">
        <v>0.34722222222222227</v>
      </c>
      <c r="R878" s="260">
        <v>0.60416666666666663</v>
      </c>
      <c r="S878" s="260">
        <v>0.34722222222222227</v>
      </c>
      <c r="T878" s="260">
        <v>0.60416666666666663</v>
      </c>
      <c r="U878" s="260">
        <v>0.34722222222222227</v>
      </c>
      <c r="V878" s="260">
        <v>0.60416666666666663</v>
      </c>
      <c r="W878" s="260">
        <v>0.34722222222222227</v>
      </c>
      <c r="X878" s="260">
        <v>0.60416666666666663</v>
      </c>
      <c r="Y878" s="260"/>
      <c r="Z878" s="260"/>
      <c r="AA878" s="260"/>
      <c r="AB878" s="260"/>
      <c r="AC878" s="260"/>
      <c r="AD878" s="260"/>
      <c r="AE878" s="260"/>
      <c r="AF878" s="260"/>
    </row>
    <row r="879" spans="1:32" ht="15.6" customHeight="1" x14ac:dyDescent="0.3">
      <c r="A879" s="164">
        <v>2</v>
      </c>
      <c r="B879" s="277" t="s">
        <v>165</v>
      </c>
      <c r="C879" s="260">
        <v>0.38194444444444442</v>
      </c>
      <c r="D879" s="260">
        <v>0.20138888888888887</v>
      </c>
      <c r="E879" s="288"/>
      <c r="F879" s="288"/>
      <c r="G879" s="260">
        <v>0.38194444444444442</v>
      </c>
      <c r="H879" s="260">
        <v>0.20138888888888887</v>
      </c>
      <c r="I879" s="288"/>
      <c r="J879" s="288"/>
      <c r="K879" s="260">
        <v>0.38194444444444442</v>
      </c>
      <c r="L879" s="260">
        <v>0.20138888888888887</v>
      </c>
      <c r="M879" s="288"/>
      <c r="N879" s="288"/>
      <c r="O879" s="260">
        <v>0.38194444444444442</v>
      </c>
      <c r="P879" s="260">
        <v>0.20138888888888887</v>
      </c>
      <c r="Q879" s="288"/>
      <c r="R879" s="288"/>
      <c r="S879" s="260">
        <v>0.38194444444444442</v>
      </c>
      <c r="T879" s="260">
        <v>0.20138888888888887</v>
      </c>
      <c r="U879" s="262"/>
      <c r="V879" s="262"/>
      <c r="W879" s="260">
        <v>0.38194444444444442</v>
      </c>
      <c r="X879" s="260">
        <v>0.20138888888888887</v>
      </c>
      <c r="Y879" s="260"/>
      <c r="Z879" s="260"/>
      <c r="AA879" s="260">
        <v>0.38194444444444442</v>
      </c>
      <c r="AB879" s="260">
        <v>0.20138888888888887</v>
      </c>
      <c r="AC879" s="260"/>
      <c r="AD879" s="260"/>
      <c r="AE879" s="260">
        <v>0.38194444444444442</v>
      </c>
      <c r="AF879" s="260">
        <v>0.20138888888888887</v>
      </c>
    </row>
    <row r="880" spans="1:32" ht="15.6" customHeight="1" x14ac:dyDescent="0.3">
      <c r="A880" s="164"/>
      <c r="B880" s="277"/>
      <c r="C880" s="262"/>
      <c r="D880" s="262"/>
      <c r="E880" s="260">
        <v>0.4375</v>
      </c>
      <c r="F880" s="260">
        <v>0.25</v>
      </c>
      <c r="G880" s="262"/>
      <c r="H880" s="262"/>
      <c r="I880" s="260">
        <v>0.4375</v>
      </c>
      <c r="J880" s="260">
        <v>0.25</v>
      </c>
      <c r="K880" s="262"/>
      <c r="L880" s="262"/>
      <c r="M880" s="260">
        <v>0.4375</v>
      </c>
      <c r="N880" s="260">
        <v>0.25</v>
      </c>
      <c r="O880" s="262"/>
      <c r="P880" s="262"/>
      <c r="Q880" s="260">
        <v>0.4375</v>
      </c>
      <c r="R880" s="260">
        <v>0.25</v>
      </c>
      <c r="S880" s="262"/>
      <c r="T880" s="262"/>
      <c r="U880" s="260">
        <v>0.4375</v>
      </c>
      <c r="V880" s="260">
        <v>0.25</v>
      </c>
      <c r="W880" s="262"/>
      <c r="X880" s="262"/>
      <c r="Y880" s="260">
        <v>0.4375</v>
      </c>
      <c r="Z880" s="260">
        <v>0.25</v>
      </c>
      <c r="AA880" s="260"/>
      <c r="AB880" s="260"/>
      <c r="AC880" s="260">
        <v>0.4375</v>
      </c>
      <c r="AD880" s="260">
        <v>0.25</v>
      </c>
      <c r="AE880" s="260"/>
      <c r="AF880" s="260"/>
    </row>
    <row r="881" spans="1:32" ht="15.6" customHeight="1" x14ac:dyDescent="0.3">
      <c r="A881" s="164"/>
      <c r="B881" s="277"/>
      <c r="C881" s="260">
        <v>0.52083333333333337</v>
      </c>
      <c r="D881" s="260">
        <v>0.32291666666666669</v>
      </c>
      <c r="E881" s="260">
        <v>0.52083333333333337</v>
      </c>
      <c r="F881" s="260">
        <v>0.32291666666666669</v>
      </c>
      <c r="G881" s="260">
        <v>0.52083333333333337</v>
      </c>
      <c r="H881" s="260">
        <v>0.32291666666666669</v>
      </c>
      <c r="I881" s="260">
        <v>0.52083333333333337</v>
      </c>
      <c r="J881" s="260">
        <v>0.32291666666666669</v>
      </c>
      <c r="K881" s="260">
        <v>0.52083333333333337</v>
      </c>
      <c r="L881" s="260">
        <v>0.32291666666666669</v>
      </c>
      <c r="M881" s="260">
        <v>0.52083333333333337</v>
      </c>
      <c r="N881" s="260">
        <v>0.32291666666666669</v>
      </c>
      <c r="O881" s="260">
        <v>0.52083333333333337</v>
      </c>
      <c r="P881" s="260">
        <v>0.32291666666666669</v>
      </c>
      <c r="Q881" s="260">
        <v>0.52083333333333337</v>
      </c>
      <c r="R881" s="260">
        <v>0.32291666666666669</v>
      </c>
      <c r="S881" s="260">
        <v>0.52083333333333337</v>
      </c>
      <c r="T881" s="260">
        <v>0.32291666666666669</v>
      </c>
      <c r="U881" s="260">
        <v>0.52083333333333337</v>
      </c>
      <c r="V881" s="260">
        <v>0.32291666666666669</v>
      </c>
      <c r="W881" s="260">
        <v>0.52083333333333337</v>
      </c>
      <c r="X881" s="260">
        <v>0.32291666666666669</v>
      </c>
      <c r="Y881" s="260"/>
      <c r="Z881" s="260"/>
      <c r="AA881" s="260"/>
      <c r="AB881" s="260"/>
      <c r="AC881" s="260"/>
      <c r="AD881" s="260"/>
      <c r="AE881" s="260"/>
      <c r="AF881" s="260"/>
    </row>
    <row r="882" spans="1:32" ht="15.6" customHeight="1" x14ac:dyDescent="0.3">
      <c r="A882" s="164"/>
      <c r="B882" s="277"/>
      <c r="C882" s="262"/>
      <c r="D882" s="262"/>
      <c r="E882" s="260">
        <v>0.54166666666666663</v>
      </c>
      <c r="F882" s="260">
        <v>0.27083333333333331</v>
      </c>
      <c r="G882" s="262"/>
      <c r="H882" s="262"/>
      <c r="I882" s="260">
        <v>0.54166666666666663</v>
      </c>
      <c r="J882" s="260">
        <v>0.27083333333333331</v>
      </c>
      <c r="K882" s="262"/>
      <c r="L882" s="262"/>
      <c r="M882" s="260">
        <v>0.54166666666666663</v>
      </c>
      <c r="N882" s="260">
        <v>0.27083333333333331</v>
      </c>
      <c r="O882" s="262"/>
      <c r="P882" s="262"/>
      <c r="Q882" s="260">
        <v>0.54166666666666663</v>
      </c>
      <c r="R882" s="260">
        <v>0.27083333333333331</v>
      </c>
      <c r="S882" s="262"/>
      <c r="T882" s="262"/>
      <c r="U882" s="260">
        <v>0.54166666666666663</v>
      </c>
      <c r="V882" s="260">
        <v>0.27083333333333331</v>
      </c>
      <c r="W882" s="262"/>
      <c r="X882" s="262"/>
      <c r="Y882" s="260">
        <v>0.54166666666666663</v>
      </c>
      <c r="Z882" s="260">
        <v>0.27083333333333331</v>
      </c>
      <c r="AA882" s="260"/>
      <c r="AB882" s="260"/>
      <c r="AC882" s="260">
        <v>0.54166666666666663</v>
      </c>
      <c r="AD882" s="260">
        <v>0.27083333333333331</v>
      </c>
      <c r="AE882" s="260"/>
      <c r="AF882" s="260"/>
    </row>
    <row r="883" spans="1:32" ht="15.6" customHeight="1" x14ac:dyDescent="0.3">
      <c r="A883" s="164"/>
      <c r="B883" s="277"/>
      <c r="C883" s="260">
        <v>0.5625</v>
      </c>
      <c r="D883" s="260">
        <v>0.375</v>
      </c>
      <c r="E883" s="260">
        <v>0.5625</v>
      </c>
      <c r="F883" s="260">
        <v>0.375</v>
      </c>
      <c r="G883" s="260">
        <v>0.5625</v>
      </c>
      <c r="H883" s="260">
        <v>0.375</v>
      </c>
      <c r="I883" s="260">
        <v>0.5625</v>
      </c>
      <c r="J883" s="260">
        <v>0.375</v>
      </c>
      <c r="K883" s="260">
        <v>0.5625</v>
      </c>
      <c r="L883" s="260">
        <v>0.375</v>
      </c>
      <c r="M883" s="260">
        <v>0.5625</v>
      </c>
      <c r="N883" s="260">
        <v>0.375</v>
      </c>
      <c r="O883" s="260">
        <v>0.5625</v>
      </c>
      <c r="P883" s="260">
        <v>0.375</v>
      </c>
      <c r="Q883" s="260">
        <v>0.5625</v>
      </c>
      <c r="R883" s="260">
        <v>0.375</v>
      </c>
      <c r="S883" s="260">
        <v>0.5625</v>
      </c>
      <c r="T883" s="260">
        <v>0.375</v>
      </c>
      <c r="U883" s="260">
        <v>0.5625</v>
      </c>
      <c r="V883" s="260">
        <v>0.375</v>
      </c>
      <c r="W883" s="260">
        <v>0.5625</v>
      </c>
      <c r="X883" s="260">
        <v>0.375</v>
      </c>
      <c r="Y883" s="260"/>
      <c r="Z883" s="260"/>
      <c r="AA883" s="260"/>
      <c r="AB883" s="260"/>
      <c r="AC883" s="260"/>
      <c r="AD883" s="260"/>
      <c r="AE883" s="260"/>
      <c r="AF883" s="260"/>
    </row>
    <row r="884" spans="1:32" ht="15.6" customHeight="1" x14ac:dyDescent="0.3">
      <c r="A884" s="164"/>
      <c r="B884" s="277"/>
      <c r="C884" s="260">
        <v>0.58333333333333337</v>
      </c>
      <c r="D884" s="260">
        <v>0.3888888888888889</v>
      </c>
      <c r="E884" s="260">
        <v>0.58333333333333337</v>
      </c>
      <c r="F884" s="260">
        <v>0.3888888888888889</v>
      </c>
      <c r="G884" s="260">
        <v>0.58333333333333337</v>
      </c>
      <c r="H884" s="260">
        <v>0.3888888888888889</v>
      </c>
      <c r="I884" s="260">
        <v>0.58333333333333337</v>
      </c>
      <c r="J884" s="260">
        <v>0.3888888888888889</v>
      </c>
      <c r="K884" s="260">
        <v>0.58333333333333337</v>
      </c>
      <c r="L884" s="260">
        <v>0.3888888888888889</v>
      </c>
      <c r="M884" s="260">
        <v>0.58333333333333337</v>
      </c>
      <c r="N884" s="260">
        <v>0.3888888888888889</v>
      </c>
      <c r="O884" s="260">
        <v>0.58333333333333337</v>
      </c>
      <c r="P884" s="260">
        <v>0.3888888888888889</v>
      </c>
      <c r="Q884" s="260">
        <v>0.58333333333333337</v>
      </c>
      <c r="R884" s="260">
        <v>0.3888888888888889</v>
      </c>
      <c r="S884" s="260">
        <v>0.58333333333333337</v>
      </c>
      <c r="T884" s="260">
        <v>0.3888888888888889</v>
      </c>
      <c r="U884" s="260">
        <v>0.58333333333333337</v>
      </c>
      <c r="V884" s="260">
        <v>0.3888888888888889</v>
      </c>
      <c r="W884" s="260">
        <v>0.58333333333333337</v>
      </c>
      <c r="X884" s="260">
        <v>0.3888888888888889</v>
      </c>
      <c r="Y884" s="260"/>
      <c r="Z884" s="260"/>
      <c r="AA884" s="260"/>
      <c r="AB884" s="260"/>
      <c r="AC884" s="260"/>
      <c r="AD884" s="260"/>
      <c r="AE884" s="260"/>
      <c r="AF884" s="260"/>
    </row>
    <row r="885" spans="1:32" ht="15.6" customHeight="1" x14ac:dyDescent="0.3">
      <c r="A885" s="164"/>
      <c r="B885" s="277"/>
      <c r="C885" s="260">
        <v>0.625</v>
      </c>
      <c r="D885" s="260">
        <v>0.33680555555555558</v>
      </c>
      <c r="E885" s="260">
        <v>0.625</v>
      </c>
      <c r="F885" s="260">
        <v>0.33680555555555558</v>
      </c>
      <c r="G885" s="260">
        <v>0.625</v>
      </c>
      <c r="H885" s="260">
        <v>0.33680555555555558</v>
      </c>
      <c r="I885" s="260">
        <v>0.625</v>
      </c>
      <c r="J885" s="260">
        <v>0.33680555555555558</v>
      </c>
      <c r="K885" s="260">
        <v>0.625</v>
      </c>
      <c r="L885" s="260">
        <v>0.33680555555555558</v>
      </c>
      <c r="M885" s="260">
        <v>0.625</v>
      </c>
      <c r="N885" s="260">
        <v>0.33680555555555558</v>
      </c>
      <c r="O885" s="260">
        <v>0.625</v>
      </c>
      <c r="P885" s="260">
        <v>0.33680555555555558</v>
      </c>
      <c r="Q885" s="260">
        <v>0.625</v>
      </c>
      <c r="R885" s="260">
        <v>0.33680555555555558</v>
      </c>
      <c r="S885" s="260">
        <v>0.625</v>
      </c>
      <c r="T885" s="260">
        <v>0.33680555555555558</v>
      </c>
      <c r="U885" s="260">
        <v>0.625</v>
      </c>
      <c r="V885" s="260">
        <v>0.33680555555555558</v>
      </c>
      <c r="W885" s="260">
        <v>0.625</v>
      </c>
      <c r="X885" s="260">
        <v>0.33680555555555558</v>
      </c>
      <c r="Y885" s="260"/>
      <c r="Z885" s="260"/>
      <c r="AA885" s="260"/>
      <c r="AB885" s="260"/>
      <c r="AC885" s="260"/>
      <c r="AD885" s="260"/>
      <c r="AE885" s="260"/>
      <c r="AF885" s="260"/>
    </row>
    <row r="886" spans="1:32" ht="15.6" customHeight="1" x14ac:dyDescent="0.3">
      <c r="A886" s="164">
        <v>3</v>
      </c>
      <c r="B886" s="277" t="s">
        <v>166</v>
      </c>
      <c r="C886" s="260">
        <v>0.39583333333333331</v>
      </c>
      <c r="D886" s="260">
        <v>0.22916666666666666</v>
      </c>
      <c r="E886" s="260">
        <v>0.39583333333333331</v>
      </c>
      <c r="F886" s="260">
        <v>0.20138888888888887</v>
      </c>
      <c r="G886" s="260">
        <v>0.39583333333333331</v>
      </c>
      <c r="H886" s="260">
        <v>0.22916666666666666</v>
      </c>
      <c r="I886" s="260">
        <v>0.39583333333333331</v>
      </c>
      <c r="J886" s="260">
        <v>0.20138888888888887</v>
      </c>
      <c r="K886" s="260">
        <v>0.39583333333333331</v>
      </c>
      <c r="L886" s="260">
        <v>0.22916666666666666</v>
      </c>
      <c r="M886" s="260">
        <v>0.39583333333333331</v>
      </c>
      <c r="N886" s="260">
        <v>0.20138888888888887</v>
      </c>
      <c r="O886" s="260">
        <v>0.39583333333333331</v>
      </c>
      <c r="P886" s="260">
        <v>0.22916666666666666</v>
      </c>
      <c r="Q886" s="260">
        <v>0.39583333333333331</v>
      </c>
      <c r="R886" s="260">
        <v>0.20138888888888887</v>
      </c>
      <c r="S886" s="260">
        <v>0.39583333333333331</v>
      </c>
      <c r="T886" s="260">
        <v>0.22916666666666666</v>
      </c>
      <c r="U886" s="260">
        <v>0.39583333333333331</v>
      </c>
      <c r="V886" s="260">
        <v>0.20138888888888887</v>
      </c>
      <c r="W886" s="260">
        <v>0.39583333333333331</v>
      </c>
      <c r="X886" s="260">
        <v>0.22916666666666666</v>
      </c>
      <c r="Y886" s="260"/>
      <c r="Z886" s="260"/>
      <c r="AA886" s="260"/>
      <c r="AB886" s="260"/>
      <c r="AC886" s="260"/>
      <c r="AD886" s="260"/>
      <c r="AE886" s="260"/>
      <c r="AF886" s="260"/>
    </row>
    <row r="887" spans="1:32" ht="15.6" customHeight="1" x14ac:dyDescent="0.3">
      <c r="A887" s="164"/>
      <c r="B887" s="277"/>
      <c r="C887" s="260">
        <v>0.45833333333333331</v>
      </c>
      <c r="D887" s="260">
        <v>0.22916666666666666</v>
      </c>
      <c r="E887" s="260">
        <v>0.45833333333333331</v>
      </c>
      <c r="F887" s="260">
        <v>0.22916666666666666</v>
      </c>
      <c r="G887" s="260">
        <v>0.45833333333333331</v>
      </c>
      <c r="H887" s="260">
        <v>0.22916666666666666</v>
      </c>
      <c r="I887" s="260">
        <v>0.45833333333333331</v>
      </c>
      <c r="J887" s="260">
        <v>0.22916666666666666</v>
      </c>
      <c r="K887" s="260">
        <v>0.45833333333333331</v>
      </c>
      <c r="L887" s="260">
        <v>0.22916666666666666</v>
      </c>
      <c r="M887" s="260">
        <v>0.45833333333333331</v>
      </c>
      <c r="N887" s="260">
        <v>0.22916666666666666</v>
      </c>
      <c r="O887" s="260">
        <v>0.45833333333333331</v>
      </c>
      <c r="P887" s="260">
        <v>0.22916666666666666</v>
      </c>
      <c r="Q887" s="260">
        <v>0.45833333333333331</v>
      </c>
      <c r="R887" s="260">
        <v>0.22916666666666666</v>
      </c>
      <c r="S887" s="260">
        <v>0.45833333333333331</v>
      </c>
      <c r="T887" s="260">
        <v>0.22916666666666666</v>
      </c>
      <c r="U887" s="260">
        <v>0.45833333333333331</v>
      </c>
      <c r="V887" s="260">
        <v>0.22916666666666666</v>
      </c>
      <c r="W887" s="260">
        <v>0.45833333333333331</v>
      </c>
      <c r="X887" s="260">
        <v>0.22916666666666666</v>
      </c>
      <c r="Y887" s="260"/>
      <c r="Z887" s="260"/>
      <c r="AA887" s="260"/>
      <c r="AB887" s="260"/>
      <c r="AC887" s="260"/>
      <c r="AD887" s="260"/>
      <c r="AE887" s="260"/>
      <c r="AF887" s="260"/>
    </row>
    <row r="888" spans="1:32" ht="15.6" customHeight="1" x14ac:dyDescent="0.3">
      <c r="A888" s="164"/>
      <c r="B888" s="277"/>
      <c r="C888" s="260">
        <v>0.46875</v>
      </c>
      <c r="D888" s="260">
        <v>0.27777777777777779</v>
      </c>
      <c r="E888" s="260">
        <v>0.46875</v>
      </c>
      <c r="F888" s="260">
        <v>0.27777777777777779</v>
      </c>
      <c r="G888" s="260">
        <v>0.46875</v>
      </c>
      <c r="H888" s="260">
        <v>0.27777777777777779</v>
      </c>
      <c r="I888" s="260">
        <v>0.46875</v>
      </c>
      <c r="J888" s="260">
        <v>0.27777777777777779</v>
      </c>
      <c r="K888" s="260">
        <v>0.46875</v>
      </c>
      <c r="L888" s="260">
        <v>0.27777777777777779</v>
      </c>
      <c r="M888" s="260">
        <v>0.46875</v>
      </c>
      <c r="N888" s="260">
        <v>0.27777777777777779</v>
      </c>
      <c r="O888" s="260">
        <v>0.46875</v>
      </c>
      <c r="P888" s="260">
        <v>0.27777777777777779</v>
      </c>
      <c r="Q888" s="260">
        <v>0.46875</v>
      </c>
      <c r="R888" s="260">
        <v>0.27777777777777779</v>
      </c>
      <c r="S888" s="260">
        <v>0.46875</v>
      </c>
      <c r="T888" s="260">
        <v>0.27777777777777779</v>
      </c>
      <c r="U888" s="260">
        <v>0.46875</v>
      </c>
      <c r="V888" s="260">
        <v>0.27777777777777779</v>
      </c>
      <c r="W888" s="260">
        <v>0.46875</v>
      </c>
      <c r="X888" s="260">
        <v>0.27777777777777779</v>
      </c>
      <c r="Y888" s="260"/>
      <c r="Z888" s="260"/>
      <c r="AA888" s="260"/>
      <c r="AB888" s="260"/>
      <c r="AC888" s="260"/>
      <c r="AD888" s="260"/>
      <c r="AE888" s="260"/>
      <c r="AF888" s="260"/>
    </row>
    <row r="889" spans="1:32" ht="15.6" customHeight="1" x14ac:dyDescent="0.3">
      <c r="A889" s="164"/>
      <c r="B889" s="277"/>
      <c r="C889" s="260"/>
      <c r="D889" s="260"/>
      <c r="E889" s="260">
        <v>0.4861111111111111</v>
      </c>
      <c r="F889" s="260">
        <v>0.25694444444444448</v>
      </c>
      <c r="G889" s="260"/>
      <c r="H889" s="260"/>
      <c r="I889" s="260">
        <v>0.4861111111111111</v>
      </c>
      <c r="J889" s="260">
        <v>0.25694444444444448</v>
      </c>
      <c r="K889" s="260"/>
      <c r="L889" s="260"/>
      <c r="M889" s="260">
        <v>0.4861111111111111</v>
      </c>
      <c r="N889" s="260">
        <v>0.25694444444444448</v>
      </c>
      <c r="O889" s="260"/>
      <c r="P889" s="260"/>
      <c r="Q889" s="260">
        <v>0.4861111111111111</v>
      </c>
      <c r="R889" s="260">
        <v>0.25694444444444448</v>
      </c>
      <c r="S889" s="260"/>
      <c r="T889" s="260"/>
      <c r="U889" s="260">
        <v>0.4861111111111111</v>
      </c>
      <c r="V889" s="260">
        <v>0.25694444444444448</v>
      </c>
      <c r="W889" s="260"/>
      <c r="X889" s="260"/>
      <c r="Y889" s="260">
        <v>0.4861111111111111</v>
      </c>
      <c r="Z889" s="260">
        <v>0.25694444444444448</v>
      </c>
      <c r="AA889" s="260"/>
      <c r="AB889" s="260"/>
      <c r="AC889" s="260">
        <v>0.4861111111111111</v>
      </c>
      <c r="AD889" s="260">
        <v>0.25694444444444448</v>
      </c>
      <c r="AE889" s="260"/>
      <c r="AF889" s="260"/>
    </row>
    <row r="890" spans="1:32" ht="15.6" customHeight="1" x14ac:dyDescent="0.3">
      <c r="A890" s="164"/>
      <c r="B890" s="277"/>
      <c r="C890" s="260">
        <v>0.5</v>
      </c>
      <c r="D890" s="260">
        <v>0.28472222222222221</v>
      </c>
      <c r="E890" s="260">
        <v>0.5</v>
      </c>
      <c r="F890" s="260">
        <v>0.28472222222222221</v>
      </c>
      <c r="G890" s="260">
        <v>0.5</v>
      </c>
      <c r="H890" s="260">
        <v>0.28472222222222221</v>
      </c>
      <c r="I890" s="260">
        <v>0.5</v>
      </c>
      <c r="J890" s="260">
        <v>0.28472222222222221</v>
      </c>
      <c r="K890" s="260">
        <v>0.5</v>
      </c>
      <c r="L890" s="260">
        <v>0.28472222222222221</v>
      </c>
      <c r="M890" s="260">
        <v>0.5</v>
      </c>
      <c r="N890" s="260">
        <v>0.28472222222222221</v>
      </c>
      <c r="O890" s="260">
        <v>0.5</v>
      </c>
      <c r="P890" s="260">
        <v>0.28472222222222221</v>
      </c>
      <c r="Q890" s="260">
        <v>0.5</v>
      </c>
      <c r="R890" s="260">
        <v>0.28472222222222221</v>
      </c>
      <c r="S890" s="260">
        <v>0.5</v>
      </c>
      <c r="T890" s="260">
        <v>0.28472222222222221</v>
      </c>
      <c r="U890" s="260">
        <v>0.5</v>
      </c>
      <c r="V890" s="260">
        <v>0.28472222222222221</v>
      </c>
      <c r="W890" s="260">
        <v>0.5</v>
      </c>
      <c r="X890" s="260">
        <v>0.28472222222222221</v>
      </c>
      <c r="Y890" s="260"/>
      <c r="Z890" s="260"/>
      <c r="AA890" s="260"/>
      <c r="AB890" s="260"/>
      <c r="AC890" s="260"/>
      <c r="AD890" s="260"/>
      <c r="AE890" s="260"/>
      <c r="AF890" s="260"/>
    </row>
    <row r="891" spans="1:32" ht="15.6" customHeight="1" x14ac:dyDescent="0.3">
      <c r="A891" s="164"/>
      <c r="B891" s="277"/>
      <c r="C891" s="260">
        <v>0.54166666666666663</v>
      </c>
      <c r="D891" s="260">
        <v>0.25694444444444448</v>
      </c>
      <c r="E891" s="288"/>
      <c r="F891" s="288"/>
      <c r="G891" s="260">
        <v>0.54166666666666663</v>
      </c>
      <c r="H891" s="260">
        <v>0.25694444444444448</v>
      </c>
      <c r="I891" s="262"/>
      <c r="J891" s="262"/>
      <c r="K891" s="260">
        <v>0.54166666666666663</v>
      </c>
      <c r="L891" s="260">
        <v>0.25694444444444448</v>
      </c>
      <c r="M891" s="288"/>
      <c r="N891" s="288"/>
      <c r="O891" s="260">
        <v>0.54166666666666663</v>
      </c>
      <c r="P891" s="260">
        <v>0.25694444444444448</v>
      </c>
      <c r="Q891" s="262"/>
      <c r="R891" s="262"/>
      <c r="S891" s="260">
        <v>0.54166666666666663</v>
      </c>
      <c r="T891" s="260">
        <v>0.25694444444444448</v>
      </c>
      <c r="U891" s="262"/>
      <c r="V891" s="262"/>
      <c r="W891" s="260">
        <v>0.54166666666666663</v>
      </c>
      <c r="X891" s="260">
        <v>0.25694444444444448</v>
      </c>
      <c r="Y891" s="260"/>
      <c r="Z891" s="260"/>
      <c r="AA891" s="260">
        <v>0.54166666666666663</v>
      </c>
      <c r="AB891" s="260">
        <v>0.25694444444444448</v>
      </c>
      <c r="AC891" s="260"/>
      <c r="AD891" s="260"/>
      <c r="AE891" s="260">
        <v>0.54166666666666663</v>
      </c>
      <c r="AF891" s="260">
        <v>0.25694444444444448</v>
      </c>
    </row>
    <row r="892" spans="1:32" ht="15.6" customHeight="1" x14ac:dyDescent="0.3">
      <c r="A892" s="164"/>
      <c r="B892" s="277"/>
      <c r="C892" s="260">
        <v>0.59375</v>
      </c>
      <c r="D892" s="260">
        <v>0.35416666666666669</v>
      </c>
      <c r="E892" s="260">
        <v>0.59375</v>
      </c>
      <c r="F892" s="260">
        <v>0.35416666666666669</v>
      </c>
      <c r="G892" s="260">
        <v>0.59375</v>
      </c>
      <c r="H892" s="260">
        <v>0.35416666666666669</v>
      </c>
      <c r="I892" s="260">
        <v>0.59375</v>
      </c>
      <c r="J892" s="260">
        <v>0.35416666666666669</v>
      </c>
      <c r="K892" s="260">
        <v>0.59375</v>
      </c>
      <c r="L892" s="260">
        <v>0.35416666666666669</v>
      </c>
      <c r="M892" s="260">
        <v>0.59375</v>
      </c>
      <c r="N892" s="260">
        <v>0.35416666666666669</v>
      </c>
      <c r="O892" s="260">
        <v>0.59375</v>
      </c>
      <c r="P892" s="260">
        <v>0.35416666666666669</v>
      </c>
      <c r="Q892" s="260">
        <v>0.59375</v>
      </c>
      <c r="R892" s="260">
        <v>0.35416666666666669</v>
      </c>
      <c r="S892" s="260">
        <v>0.59375</v>
      </c>
      <c r="T892" s="260">
        <v>0.35416666666666669</v>
      </c>
      <c r="U892" s="260">
        <v>0.59375</v>
      </c>
      <c r="V892" s="260">
        <v>0.35416666666666669</v>
      </c>
      <c r="W892" s="260">
        <v>0.59375</v>
      </c>
      <c r="X892" s="260">
        <v>0.35416666666666669</v>
      </c>
      <c r="Y892" s="262"/>
      <c r="Z892" s="262"/>
      <c r="AA892" s="260"/>
      <c r="AB892" s="260"/>
      <c r="AC892" s="260"/>
      <c r="AD892" s="260"/>
      <c r="AE892" s="260"/>
      <c r="AF892" s="260"/>
    </row>
    <row r="893" spans="1:32" ht="15.6" customHeight="1" x14ac:dyDescent="0.3">
      <c r="A893" s="164"/>
      <c r="B893" s="277"/>
      <c r="C893" s="260">
        <v>0.60416666666666663</v>
      </c>
      <c r="D893" s="260">
        <v>0.41666666666666669</v>
      </c>
      <c r="E893" s="260">
        <v>0.60416666666666663</v>
      </c>
      <c r="F893" s="260">
        <v>0.41666666666666669</v>
      </c>
      <c r="G893" s="260">
        <v>0.60416666666666663</v>
      </c>
      <c r="H893" s="260">
        <v>0.41666666666666669</v>
      </c>
      <c r="I893" s="260">
        <v>0.60416666666666663</v>
      </c>
      <c r="J893" s="260">
        <v>0.41666666666666669</v>
      </c>
      <c r="K893" s="260">
        <v>0.60416666666666663</v>
      </c>
      <c r="L893" s="260">
        <v>0.41666666666666669</v>
      </c>
      <c r="M893" s="260">
        <v>0.60416666666666663</v>
      </c>
      <c r="N893" s="260">
        <v>0.41666666666666669</v>
      </c>
      <c r="O893" s="260">
        <v>0.60416666666666663</v>
      </c>
      <c r="P893" s="260">
        <v>0.41666666666666669</v>
      </c>
      <c r="Q893" s="260">
        <v>0.60416666666666663</v>
      </c>
      <c r="R893" s="260">
        <v>0.41666666666666669</v>
      </c>
      <c r="S893" s="260">
        <v>0.60416666666666663</v>
      </c>
      <c r="T893" s="260">
        <v>0.41666666666666669</v>
      </c>
      <c r="U893" s="260">
        <v>0.60416666666666663</v>
      </c>
      <c r="V893" s="260">
        <v>0.41666666666666669</v>
      </c>
      <c r="W893" s="260">
        <v>0.60416666666666663</v>
      </c>
      <c r="X893" s="260">
        <v>0.41666666666666669</v>
      </c>
      <c r="Y893" s="262"/>
      <c r="Z893" s="262"/>
      <c r="AA893" s="260"/>
      <c r="AB893" s="260"/>
      <c r="AC893" s="260"/>
      <c r="AD893" s="260"/>
      <c r="AE893" s="260"/>
      <c r="AF893" s="260"/>
    </row>
    <row r="894" spans="1:32" ht="15.6" customHeight="1" x14ac:dyDescent="0.3">
      <c r="A894" s="164"/>
      <c r="B894" s="277"/>
      <c r="C894" s="260">
        <v>0.63541666666666663</v>
      </c>
      <c r="D894" s="260">
        <v>0.4375</v>
      </c>
      <c r="E894" s="260">
        <v>0.63541666666666663</v>
      </c>
      <c r="F894" s="260">
        <v>0.4375</v>
      </c>
      <c r="G894" s="260">
        <v>0.63541666666666663</v>
      </c>
      <c r="H894" s="260">
        <v>0.4375</v>
      </c>
      <c r="I894" s="260">
        <v>0.63541666666666663</v>
      </c>
      <c r="J894" s="260">
        <v>0.4375</v>
      </c>
      <c r="K894" s="260">
        <v>0.63541666666666663</v>
      </c>
      <c r="L894" s="260">
        <v>0.4375</v>
      </c>
      <c r="M894" s="260">
        <v>0.63541666666666663</v>
      </c>
      <c r="N894" s="260">
        <v>0.4375</v>
      </c>
      <c r="O894" s="260">
        <v>0.63541666666666663</v>
      </c>
      <c r="P894" s="260">
        <v>0.4375</v>
      </c>
      <c r="Q894" s="260">
        <v>0.63541666666666663</v>
      </c>
      <c r="R894" s="260">
        <v>0.4375</v>
      </c>
      <c r="S894" s="260">
        <v>0.63541666666666663</v>
      </c>
      <c r="T894" s="260">
        <v>0.4375</v>
      </c>
      <c r="U894" s="260">
        <v>0.63541666666666663</v>
      </c>
      <c r="V894" s="260">
        <v>0.4375</v>
      </c>
      <c r="W894" s="260">
        <v>0.63541666666666663</v>
      </c>
      <c r="X894" s="260">
        <v>0.4375</v>
      </c>
      <c r="Y894" s="260"/>
      <c r="Z894" s="260"/>
      <c r="AA894" s="260"/>
      <c r="AB894" s="260"/>
      <c r="AC894" s="260"/>
      <c r="AD894" s="260"/>
      <c r="AE894" s="260"/>
      <c r="AF894" s="260"/>
    </row>
    <row r="895" spans="1:32" ht="15.6" customHeight="1" x14ac:dyDescent="0.3">
      <c r="A895" s="164"/>
      <c r="B895" s="277"/>
      <c r="C895" s="260">
        <v>0.64583333333333337</v>
      </c>
      <c r="D895" s="260">
        <v>0.2986111111111111</v>
      </c>
      <c r="E895" s="260">
        <v>0.64583333333333337</v>
      </c>
      <c r="F895" s="260">
        <v>0.2986111111111111</v>
      </c>
      <c r="G895" s="260">
        <v>0.64583333333333337</v>
      </c>
      <c r="H895" s="260">
        <v>0.2986111111111111</v>
      </c>
      <c r="I895" s="260">
        <v>0.64583333333333337</v>
      </c>
      <c r="J895" s="260">
        <v>0.2986111111111111</v>
      </c>
      <c r="K895" s="260">
        <v>0.64583333333333337</v>
      </c>
      <c r="L895" s="260">
        <v>0.2986111111111111</v>
      </c>
      <c r="M895" s="260">
        <v>0.64583333333333337</v>
      </c>
      <c r="N895" s="260">
        <v>0.2986111111111111</v>
      </c>
      <c r="O895" s="260">
        <v>0.64583333333333337</v>
      </c>
      <c r="P895" s="260">
        <v>0.2986111111111111</v>
      </c>
      <c r="Q895" s="260">
        <v>0.64583333333333337</v>
      </c>
      <c r="R895" s="260">
        <v>0.2986111111111111</v>
      </c>
      <c r="S895" s="260">
        <v>0.64583333333333337</v>
      </c>
      <c r="T895" s="260">
        <v>0.2986111111111111</v>
      </c>
      <c r="U895" s="260">
        <v>0.64583333333333337</v>
      </c>
      <c r="V895" s="260">
        <v>0.2986111111111111</v>
      </c>
      <c r="W895" s="260">
        <v>0.64583333333333337</v>
      </c>
      <c r="X895" s="260">
        <v>0.2986111111111111</v>
      </c>
      <c r="Y895" s="260"/>
      <c r="Z895" s="260"/>
      <c r="AA895" s="260"/>
      <c r="AB895" s="260"/>
      <c r="AC895" s="260"/>
      <c r="AD895" s="260"/>
      <c r="AE895" s="260"/>
      <c r="AF895" s="260"/>
    </row>
    <row r="896" spans="1:32" ht="15.6" customHeight="1" x14ac:dyDescent="0.3">
      <c r="A896" s="167"/>
      <c r="B896" s="278"/>
      <c r="C896" s="264">
        <v>0.66666666666666663</v>
      </c>
      <c r="D896" s="264">
        <v>0.45833333333333331</v>
      </c>
      <c r="E896" s="264">
        <v>0.66666666666666663</v>
      </c>
      <c r="F896" s="264">
        <v>0.45833333333333331</v>
      </c>
      <c r="G896" s="264">
        <v>0.66666666666666663</v>
      </c>
      <c r="H896" s="264">
        <v>0.45833333333333331</v>
      </c>
      <c r="I896" s="264">
        <v>0.66666666666666663</v>
      </c>
      <c r="J896" s="264">
        <v>0.45833333333333331</v>
      </c>
      <c r="K896" s="264">
        <v>0.66666666666666663</v>
      </c>
      <c r="L896" s="264">
        <v>0.45833333333333331</v>
      </c>
      <c r="M896" s="264">
        <v>0.66666666666666663</v>
      </c>
      <c r="N896" s="264">
        <v>0.45833333333333331</v>
      </c>
      <c r="O896" s="264">
        <v>0.66666666666666663</v>
      </c>
      <c r="P896" s="264">
        <v>0.45833333333333331</v>
      </c>
      <c r="Q896" s="264">
        <v>0.66666666666666663</v>
      </c>
      <c r="R896" s="264">
        <v>0.45833333333333331</v>
      </c>
      <c r="S896" s="264">
        <v>0.66666666666666663</v>
      </c>
      <c r="T896" s="264">
        <v>0.45833333333333331</v>
      </c>
      <c r="U896" s="264">
        <v>0.66666666666666663</v>
      </c>
      <c r="V896" s="264">
        <v>0.45833333333333331</v>
      </c>
      <c r="W896" s="264">
        <v>0.66666666666666663</v>
      </c>
      <c r="X896" s="264">
        <v>0.45833333333333331</v>
      </c>
      <c r="Y896" s="264"/>
      <c r="Z896" s="264"/>
      <c r="AA896" s="264"/>
      <c r="AB896" s="264"/>
      <c r="AC896" s="264"/>
      <c r="AD896" s="264"/>
      <c r="AE896" s="264"/>
      <c r="AF896" s="264"/>
    </row>
    <row r="897" spans="1:32" ht="15.6" customHeight="1" x14ac:dyDescent="0.3"/>
    <row r="898" spans="1:32" ht="15.6" customHeight="1" x14ac:dyDescent="0.3"/>
    <row r="899" spans="1:32" ht="15.6" customHeight="1" x14ac:dyDescent="0.3">
      <c r="A899" s="18">
        <v>31</v>
      </c>
      <c r="B899" s="1" t="s">
        <v>0</v>
      </c>
      <c r="E899" s="3" t="s">
        <v>172</v>
      </c>
    </row>
    <row r="900" spans="1:32" ht="15.6" customHeight="1" x14ac:dyDescent="0.3">
      <c r="B900" s="1" t="s">
        <v>1</v>
      </c>
      <c r="E900" s="4" t="s">
        <v>255</v>
      </c>
    </row>
    <row r="901" spans="1:32" ht="15.6" customHeight="1" x14ac:dyDescent="0.3">
      <c r="B901" s="1" t="s">
        <v>2</v>
      </c>
      <c r="E901" s="2" t="s">
        <v>162</v>
      </c>
    </row>
    <row r="902" spans="1:32" ht="15.6" customHeight="1" x14ac:dyDescent="0.3">
      <c r="B902" s="1" t="s">
        <v>3</v>
      </c>
      <c r="E902" s="2" t="s">
        <v>174</v>
      </c>
      <c r="F902" s="2"/>
      <c r="G902" s="86"/>
    </row>
    <row r="903" spans="1:32" ht="15.6" customHeight="1" x14ac:dyDescent="0.3">
      <c r="B903" s="1" t="s">
        <v>4</v>
      </c>
      <c r="E903" s="2" t="s">
        <v>173</v>
      </c>
    </row>
    <row r="904" spans="1:32" ht="15.6" customHeight="1" x14ac:dyDescent="0.3">
      <c r="B904" s="1" t="s">
        <v>5</v>
      </c>
      <c r="E904" s="2">
        <v>185</v>
      </c>
    </row>
    <row r="905" spans="1:32" ht="15.6" customHeight="1" x14ac:dyDescent="0.3">
      <c r="B905" s="1" t="s">
        <v>47</v>
      </c>
      <c r="E905" s="2"/>
    </row>
    <row r="906" spans="1:32" ht="15.6" customHeight="1" x14ac:dyDescent="0.3">
      <c r="B906" s="1" t="s">
        <v>46</v>
      </c>
      <c r="E906" s="2">
        <v>180</v>
      </c>
    </row>
    <row r="907" spans="1:32" ht="15.6" customHeight="1" x14ac:dyDescent="0.3">
      <c r="B907" s="1" t="s">
        <v>44</v>
      </c>
      <c r="E907" s="2">
        <v>30</v>
      </c>
    </row>
    <row r="908" spans="1:32" ht="15.6" customHeight="1" x14ac:dyDescent="0.3">
      <c r="B908" s="1" t="s">
        <v>45</v>
      </c>
      <c r="E908" s="584">
        <v>44652</v>
      </c>
      <c r="F908" s="585"/>
    </row>
    <row r="909" spans="1:32" ht="15.6" customHeight="1" x14ac:dyDescent="0.3"/>
    <row r="910" spans="1:32" ht="15.6" customHeight="1" x14ac:dyDescent="0.3">
      <c r="A910" s="565" t="s">
        <v>7</v>
      </c>
      <c r="B910" s="573" t="s">
        <v>6</v>
      </c>
      <c r="C910" s="576" t="s">
        <v>8</v>
      </c>
      <c r="D910" s="571"/>
      <c r="E910" s="571"/>
      <c r="F910" s="571"/>
      <c r="G910" s="571"/>
      <c r="H910" s="571"/>
      <c r="I910" s="571"/>
      <c r="J910" s="571"/>
      <c r="K910" s="571"/>
      <c r="L910" s="571"/>
      <c r="M910" s="571"/>
      <c r="N910" s="571"/>
      <c r="O910" s="571"/>
      <c r="P910" s="571"/>
      <c r="Q910" s="571"/>
      <c r="R910" s="571"/>
      <c r="S910" s="571"/>
      <c r="T910" s="571"/>
      <c r="U910" s="571"/>
      <c r="V910" s="571"/>
      <c r="W910" s="571"/>
      <c r="X910" s="571"/>
      <c r="Y910" s="571"/>
      <c r="Z910" s="571"/>
      <c r="AA910" s="571"/>
      <c r="AB910" s="571"/>
      <c r="AC910" s="571"/>
      <c r="AD910" s="571"/>
      <c r="AE910" s="571"/>
      <c r="AF910" s="564"/>
    </row>
    <row r="911" spans="1:32" ht="15.6" customHeight="1" x14ac:dyDescent="0.3">
      <c r="A911" s="566"/>
      <c r="B911" s="574"/>
      <c r="C911" s="577" t="s">
        <v>9</v>
      </c>
      <c r="D911" s="578"/>
      <c r="E911" s="579" t="s">
        <v>10</v>
      </c>
      <c r="F911" s="578"/>
      <c r="G911" s="579" t="s">
        <v>11</v>
      </c>
      <c r="H911" s="578"/>
      <c r="I911" s="579" t="s">
        <v>12</v>
      </c>
      <c r="J911" s="578"/>
      <c r="K911" s="579" t="s">
        <v>13</v>
      </c>
      <c r="L911" s="578"/>
      <c r="M911" s="579" t="s">
        <v>14</v>
      </c>
      <c r="N911" s="578"/>
      <c r="O911" s="579" t="s">
        <v>15</v>
      </c>
      <c r="P911" s="578"/>
      <c r="Q911" s="579" t="s">
        <v>16</v>
      </c>
      <c r="R911" s="578"/>
      <c r="S911" s="579" t="s">
        <v>17</v>
      </c>
      <c r="T911" s="578"/>
      <c r="U911" s="579" t="s">
        <v>18</v>
      </c>
      <c r="V911" s="578"/>
      <c r="W911" s="579" t="s">
        <v>19</v>
      </c>
      <c r="X911" s="578"/>
      <c r="Y911" s="579" t="s">
        <v>20</v>
      </c>
      <c r="Z911" s="578"/>
      <c r="AA911" s="579" t="s">
        <v>21</v>
      </c>
      <c r="AB911" s="578"/>
      <c r="AC911" s="579" t="s">
        <v>22</v>
      </c>
      <c r="AD911" s="578"/>
      <c r="AE911" s="579" t="s">
        <v>23</v>
      </c>
      <c r="AF911" s="580"/>
    </row>
    <row r="912" spans="1:32" ht="15.6" customHeight="1" x14ac:dyDescent="0.3">
      <c r="A912" s="566"/>
      <c r="B912" s="575"/>
      <c r="C912" s="198" t="s">
        <v>24</v>
      </c>
      <c r="D912" s="179" t="s">
        <v>25</v>
      </c>
      <c r="E912" s="179" t="s">
        <v>24</v>
      </c>
      <c r="F912" s="179" t="s">
        <v>25</v>
      </c>
      <c r="G912" s="179" t="s">
        <v>24</v>
      </c>
      <c r="H912" s="179" t="s">
        <v>25</v>
      </c>
      <c r="I912" s="179" t="s">
        <v>24</v>
      </c>
      <c r="J912" s="179" t="s">
        <v>25</v>
      </c>
      <c r="K912" s="179" t="s">
        <v>24</v>
      </c>
      <c r="L912" s="179" t="s">
        <v>25</v>
      </c>
      <c r="M912" s="179" t="s">
        <v>24</v>
      </c>
      <c r="N912" s="179" t="s">
        <v>25</v>
      </c>
      <c r="O912" s="179" t="s">
        <v>24</v>
      </c>
      <c r="P912" s="179" t="s">
        <v>25</v>
      </c>
      <c r="Q912" s="179" t="s">
        <v>24</v>
      </c>
      <c r="R912" s="179" t="s">
        <v>25</v>
      </c>
      <c r="S912" s="179" t="s">
        <v>24</v>
      </c>
      <c r="T912" s="179" t="s">
        <v>25</v>
      </c>
      <c r="U912" s="179" t="s">
        <v>24</v>
      </c>
      <c r="V912" s="179" t="s">
        <v>25</v>
      </c>
      <c r="W912" s="179" t="s">
        <v>24</v>
      </c>
      <c r="X912" s="179" t="s">
        <v>25</v>
      </c>
      <c r="Y912" s="179" t="s">
        <v>24</v>
      </c>
      <c r="Z912" s="179" t="s">
        <v>25</v>
      </c>
      <c r="AA912" s="179" t="s">
        <v>24</v>
      </c>
      <c r="AB912" s="179" t="s">
        <v>25</v>
      </c>
      <c r="AC912" s="179" t="s">
        <v>24</v>
      </c>
      <c r="AD912" s="179" t="s">
        <v>25</v>
      </c>
      <c r="AE912" s="179" t="s">
        <v>24</v>
      </c>
      <c r="AF912" s="180" t="s">
        <v>25</v>
      </c>
    </row>
    <row r="913" spans="1:36" ht="15.6" customHeight="1" x14ac:dyDescent="0.3">
      <c r="A913" s="239">
        <v>1</v>
      </c>
      <c r="B913" s="309" t="s">
        <v>177</v>
      </c>
      <c r="C913" s="255">
        <v>0.16666666666666666</v>
      </c>
      <c r="D913" s="305">
        <v>0.65277777777777779</v>
      </c>
      <c r="E913" s="256">
        <v>0.16666666666666666</v>
      </c>
      <c r="F913" s="256">
        <v>0.65277777777777779</v>
      </c>
      <c r="G913" s="256">
        <v>0.16666666666666666</v>
      </c>
      <c r="H913" s="256">
        <v>0.65277777777777779</v>
      </c>
      <c r="I913" s="256">
        <v>0.16666666666666666</v>
      </c>
      <c r="J913" s="256">
        <v>0.65277777777777779</v>
      </c>
      <c r="K913" s="256"/>
      <c r="L913" s="256"/>
      <c r="M913" s="256">
        <v>0.16666666666666666</v>
      </c>
      <c r="N913" s="256">
        <v>0.65277777777777779</v>
      </c>
      <c r="O913" s="256">
        <v>0.16666666666666666</v>
      </c>
      <c r="P913" s="256">
        <v>0.65277777777777779</v>
      </c>
      <c r="Q913" s="256">
        <v>0.16666666666666666</v>
      </c>
      <c r="R913" s="256">
        <v>0.65277777777777779</v>
      </c>
      <c r="S913" s="256">
        <v>0.16666666666666666</v>
      </c>
      <c r="T913" s="256">
        <v>0.65277777777777779</v>
      </c>
      <c r="U913" s="256">
        <v>0.16666666666666666</v>
      </c>
      <c r="V913" s="256">
        <v>0.65277777777777779</v>
      </c>
      <c r="W913" s="256">
        <v>0.16666666666666666</v>
      </c>
      <c r="X913" s="256">
        <v>0.65277777777777779</v>
      </c>
      <c r="Y913" s="256">
        <v>0.16666666666666666</v>
      </c>
      <c r="Z913" s="256">
        <v>0.65277777777777779</v>
      </c>
      <c r="AA913" s="256">
        <v>0.16666666666666666</v>
      </c>
      <c r="AB913" s="256">
        <v>0.65277777777777779</v>
      </c>
      <c r="AC913" s="256"/>
      <c r="AD913" s="256"/>
      <c r="AE913" s="256">
        <v>0.16666666666666666</v>
      </c>
      <c r="AF913" s="257">
        <v>0.65277777777777779</v>
      </c>
    </row>
    <row r="914" spans="1:36" ht="15.6" customHeight="1" x14ac:dyDescent="0.3">
      <c r="A914" s="306"/>
      <c r="B914" s="308"/>
      <c r="C914" s="516">
        <v>0.27083333333333331</v>
      </c>
      <c r="D914" s="517">
        <v>0.63888888888888895</v>
      </c>
      <c r="E914" s="516">
        <v>0.27083333333333331</v>
      </c>
      <c r="F914" s="517">
        <v>0.63888888888888895</v>
      </c>
      <c r="G914" s="516">
        <v>0.27083333333333331</v>
      </c>
      <c r="H914" s="517">
        <v>0.63888888888888895</v>
      </c>
      <c r="I914" s="516">
        <v>0.27083333333333331</v>
      </c>
      <c r="J914" s="517">
        <v>0.63888888888888895</v>
      </c>
      <c r="K914" s="516">
        <v>0.27083333333333331</v>
      </c>
      <c r="L914" s="517">
        <v>0.63888888888888895</v>
      </c>
      <c r="M914" s="516">
        <v>0.27083333333333331</v>
      </c>
      <c r="N914" s="517">
        <v>0.63888888888888895</v>
      </c>
      <c r="O914" s="516">
        <v>0.27083333333333331</v>
      </c>
      <c r="P914" s="517">
        <v>0.63888888888888895</v>
      </c>
      <c r="Q914" s="516">
        <v>0.27083333333333331</v>
      </c>
      <c r="R914" s="517">
        <v>0.63888888888888895</v>
      </c>
      <c r="S914" s="516">
        <v>0.27083333333333331</v>
      </c>
      <c r="T914" s="517">
        <v>0.63888888888888895</v>
      </c>
      <c r="U914" s="516">
        <v>0.27083333333333331</v>
      </c>
      <c r="V914" s="517">
        <v>0.63888888888888895</v>
      </c>
      <c r="W914" s="516">
        <v>0.27083333333333331</v>
      </c>
      <c r="X914" s="517">
        <v>0.63888888888888895</v>
      </c>
      <c r="Y914" s="516">
        <v>0.27083333333333331</v>
      </c>
      <c r="Z914" s="517">
        <v>0.63888888888888895</v>
      </c>
      <c r="AA914" s="516">
        <v>0.27083333333333331</v>
      </c>
      <c r="AB914" s="517">
        <v>0.63888888888888895</v>
      </c>
      <c r="AC914" s="516">
        <v>0.27083333333333331</v>
      </c>
      <c r="AD914" s="517">
        <v>0.63888888888888895</v>
      </c>
      <c r="AE914" s="516">
        <v>0.27083333333333331</v>
      </c>
      <c r="AF914" s="517">
        <v>0.63888888888888895</v>
      </c>
      <c r="AG914" s="606" t="s">
        <v>275</v>
      </c>
      <c r="AH914" s="607"/>
      <c r="AI914" s="607"/>
      <c r="AJ914" s="607"/>
    </row>
    <row r="915" spans="1:36" ht="15.6" customHeight="1" x14ac:dyDescent="0.3">
      <c r="A915" s="164">
        <v>2</v>
      </c>
      <c r="B915" s="37" t="s">
        <v>175</v>
      </c>
      <c r="C915" s="213">
        <v>0.1875</v>
      </c>
      <c r="D915" s="174">
        <v>0.53125</v>
      </c>
      <c r="E915" s="174">
        <v>0.1875</v>
      </c>
      <c r="F915" s="174">
        <v>0.53125</v>
      </c>
      <c r="G915" s="174">
        <v>0.1875</v>
      </c>
      <c r="H915" s="174">
        <v>0.53125</v>
      </c>
      <c r="I915" s="174">
        <v>0.1875</v>
      </c>
      <c r="J915" s="174">
        <v>0.53125</v>
      </c>
      <c r="K915" s="174"/>
      <c r="L915" s="174"/>
      <c r="M915" s="174">
        <v>0.1875</v>
      </c>
      <c r="N915" s="174">
        <v>0.53125</v>
      </c>
      <c r="O915" s="174">
        <v>0.1875</v>
      </c>
      <c r="P915" s="174">
        <v>0.53125</v>
      </c>
      <c r="Q915" s="174">
        <v>0.1875</v>
      </c>
      <c r="R915" s="174">
        <v>0.53125</v>
      </c>
      <c r="S915" s="174">
        <v>0.1875</v>
      </c>
      <c r="T915" s="174">
        <v>0.53125</v>
      </c>
      <c r="U915" s="174">
        <v>0.1875</v>
      </c>
      <c r="V915" s="174">
        <v>0.53125</v>
      </c>
      <c r="W915" s="174">
        <v>0.1875</v>
      </c>
      <c r="X915" s="174">
        <v>0.53125</v>
      </c>
      <c r="Y915" s="174">
        <v>0.1875</v>
      </c>
      <c r="Z915" s="174">
        <v>0.53125</v>
      </c>
      <c r="AA915" s="174">
        <v>0.1875</v>
      </c>
      <c r="AB915" s="174">
        <v>0.53125</v>
      </c>
      <c r="AC915" s="174"/>
      <c r="AD915" s="174"/>
      <c r="AE915" s="174">
        <v>0.1875</v>
      </c>
      <c r="AF915" s="175">
        <v>0.53125</v>
      </c>
    </row>
    <row r="916" spans="1:36" ht="15.6" customHeight="1" x14ac:dyDescent="0.3">
      <c r="A916" s="164"/>
      <c r="B916" s="37"/>
      <c r="C916" s="213">
        <v>0.20833333333333334</v>
      </c>
      <c r="D916" s="174">
        <v>0.47916666666666669</v>
      </c>
      <c r="E916" s="174">
        <v>0.20833333333333334</v>
      </c>
      <c r="F916" s="174">
        <v>0.47916666666666669</v>
      </c>
      <c r="G916" s="174">
        <v>0.20833333333333334</v>
      </c>
      <c r="H916" s="174">
        <v>0.47916666666666669</v>
      </c>
      <c r="I916" s="174">
        <v>0.20833333333333334</v>
      </c>
      <c r="J916" s="174">
        <v>0.47916666666666669</v>
      </c>
      <c r="K916" s="174">
        <v>0.20833333333333334</v>
      </c>
      <c r="L916" s="174">
        <v>0.47916666666666669</v>
      </c>
      <c r="M916" s="174">
        <v>0.20833333333333334</v>
      </c>
      <c r="N916" s="174">
        <v>0.47916666666666669</v>
      </c>
      <c r="O916" s="174">
        <v>0.20833333333333334</v>
      </c>
      <c r="P916" s="174">
        <v>0.47916666666666669</v>
      </c>
      <c r="Q916" s="174">
        <v>0.20833333333333334</v>
      </c>
      <c r="R916" s="174">
        <v>0.47916666666666669</v>
      </c>
      <c r="S916" s="174">
        <v>0.20833333333333334</v>
      </c>
      <c r="T916" s="174">
        <v>0.47916666666666669</v>
      </c>
      <c r="U916" s="174">
        <v>0.20833333333333334</v>
      </c>
      <c r="V916" s="174">
        <v>0.47916666666666669</v>
      </c>
      <c r="W916" s="174">
        <v>0.20833333333333334</v>
      </c>
      <c r="X916" s="174">
        <v>0.47916666666666669</v>
      </c>
      <c r="Y916" s="174">
        <v>0.20833333333333334</v>
      </c>
      <c r="Z916" s="174">
        <v>0.47916666666666669</v>
      </c>
      <c r="AA916" s="174">
        <v>0.20833333333333334</v>
      </c>
      <c r="AB916" s="174">
        <v>0.47916666666666669</v>
      </c>
      <c r="AC916" s="174">
        <v>0.20833333333333334</v>
      </c>
      <c r="AD916" s="174">
        <v>0.47916666666666669</v>
      </c>
      <c r="AE916" s="174">
        <v>0.20833333333333334</v>
      </c>
      <c r="AF916" s="175">
        <v>0.47916666666666669</v>
      </c>
    </row>
    <row r="917" spans="1:36" ht="15.6" customHeight="1" x14ac:dyDescent="0.3">
      <c r="A917" s="164"/>
      <c r="B917" s="37"/>
      <c r="C917" s="213">
        <v>0.25</v>
      </c>
      <c r="D917" s="174">
        <v>0.5</v>
      </c>
      <c r="E917" s="174">
        <v>0.25</v>
      </c>
      <c r="F917" s="174">
        <v>0.5</v>
      </c>
      <c r="G917" s="174">
        <v>0.25</v>
      </c>
      <c r="H917" s="174">
        <v>0.5</v>
      </c>
      <c r="I917" s="174">
        <v>0.25</v>
      </c>
      <c r="J917" s="174">
        <v>0.5</v>
      </c>
      <c r="K917" s="174">
        <v>0.25</v>
      </c>
      <c r="L917" s="174">
        <v>0.5</v>
      </c>
      <c r="M917" s="174">
        <v>0.25</v>
      </c>
      <c r="N917" s="174">
        <v>0.5</v>
      </c>
      <c r="O917" s="174">
        <v>0.25</v>
      </c>
      <c r="P917" s="174">
        <v>0.5</v>
      </c>
      <c r="Q917" s="174">
        <v>0.25</v>
      </c>
      <c r="R917" s="174">
        <v>0.5</v>
      </c>
      <c r="S917" s="174">
        <v>0.25</v>
      </c>
      <c r="T917" s="174">
        <v>0.5</v>
      </c>
      <c r="U917" s="174">
        <v>0.25</v>
      </c>
      <c r="V917" s="174">
        <v>0.5</v>
      </c>
      <c r="W917" s="174">
        <v>0.25</v>
      </c>
      <c r="X917" s="174">
        <v>0.5</v>
      </c>
      <c r="Y917" s="174">
        <v>0.25</v>
      </c>
      <c r="Z917" s="174">
        <v>0.5</v>
      </c>
      <c r="AA917" s="174">
        <v>0.25</v>
      </c>
      <c r="AB917" s="174">
        <v>0.5</v>
      </c>
      <c r="AC917" s="174">
        <v>0.25</v>
      </c>
      <c r="AD917" s="174">
        <v>0.5</v>
      </c>
      <c r="AE917" s="174">
        <v>0.25</v>
      </c>
      <c r="AF917" s="175">
        <v>0.5</v>
      </c>
    </row>
    <row r="918" spans="1:36" ht="15.6" customHeight="1" x14ac:dyDescent="0.3">
      <c r="A918" s="164"/>
      <c r="B918" s="37"/>
      <c r="C918" s="213"/>
      <c r="D918" s="174"/>
      <c r="E918" s="174">
        <v>0.30208333333333331</v>
      </c>
      <c r="F918" s="174">
        <v>0.60416666666666663</v>
      </c>
      <c r="G918" s="174">
        <v>0.30208333333333331</v>
      </c>
      <c r="H918" s="174">
        <v>0.60416666666666663</v>
      </c>
      <c r="I918" s="174">
        <v>0.30208333333333331</v>
      </c>
      <c r="J918" s="174">
        <v>0.60416666666666663</v>
      </c>
      <c r="K918" s="174"/>
      <c r="L918" s="174"/>
      <c r="M918" s="174">
        <v>0.30208333333333331</v>
      </c>
      <c r="N918" s="174">
        <v>0.60416666666666663</v>
      </c>
      <c r="O918" s="174">
        <v>0.30208333333333331</v>
      </c>
      <c r="P918" s="174">
        <v>0.60416666666666663</v>
      </c>
      <c r="Q918" s="174">
        <v>0.30208333333333331</v>
      </c>
      <c r="R918" s="174">
        <v>0.60416666666666663</v>
      </c>
      <c r="S918" s="174">
        <v>0.30208333333333331</v>
      </c>
      <c r="T918" s="174">
        <v>0.60416666666666663</v>
      </c>
      <c r="U918" s="174">
        <v>0.30208333333333331</v>
      </c>
      <c r="V918" s="174">
        <v>0.60416666666666663</v>
      </c>
      <c r="W918" s="174">
        <v>0.30208333333333331</v>
      </c>
      <c r="X918" s="174">
        <v>0.60416666666666663</v>
      </c>
      <c r="Y918" s="174">
        <v>0.30208333333333331</v>
      </c>
      <c r="Z918" s="174">
        <v>0.60416666666666663</v>
      </c>
      <c r="AA918" s="174">
        <v>0.30208333333333331</v>
      </c>
      <c r="AB918" s="174">
        <v>0.60416666666666663</v>
      </c>
      <c r="AC918" s="174"/>
      <c r="AD918" s="174"/>
      <c r="AE918" s="174">
        <v>0.30208333333333331</v>
      </c>
      <c r="AF918" s="175">
        <v>0.60416666666666663</v>
      </c>
    </row>
    <row r="919" spans="1:36" ht="15.6" customHeight="1" x14ac:dyDescent="0.3">
      <c r="A919" s="493">
        <v>3</v>
      </c>
      <c r="B919" s="518" t="s">
        <v>176</v>
      </c>
      <c r="C919" s="516">
        <v>0.22916666666666666</v>
      </c>
      <c r="D919" s="483">
        <v>0.46875</v>
      </c>
      <c r="E919" s="516">
        <v>0.22916666666666666</v>
      </c>
      <c r="F919" s="483">
        <v>0.46875</v>
      </c>
      <c r="G919" s="516"/>
      <c r="H919" s="483"/>
      <c r="I919" s="516">
        <v>0.22916666666666666</v>
      </c>
      <c r="J919" s="483">
        <v>0.46875</v>
      </c>
      <c r="K919" s="516">
        <v>0.22916666666666666</v>
      </c>
      <c r="L919" s="483">
        <v>0.46875</v>
      </c>
      <c r="M919" s="516">
        <v>0.22916666666666666</v>
      </c>
      <c r="N919" s="483">
        <v>0.46875</v>
      </c>
      <c r="O919" s="516"/>
      <c r="P919" s="483"/>
      <c r="Q919" s="516">
        <v>0.22916666666666666</v>
      </c>
      <c r="R919" s="483">
        <v>0.46875</v>
      </c>
      <c r="S919" s="516">
        <v>0.22916666666666666</v>
      </c>
      <c r="T919" s="483">
        <v>0.46875</v>
      </c>
      <c r="U919" s="516">
        <v>0.22916666666666666</v>
      </c>
      <c r="V919" s="483">
        <v>0.46875</v>
      </c>
      <c r="W919" s="516">
        <v>0.22916666666666666</v>
      </c>
      <c r="X919" s="483">
        <v>0.46875</v>
      </c>
      <c r="Y919" s="516">
        <v>0.22916666666666666</v>
      </c>
      <c r="Z919" s="483">
        <v>0.46875</v>
      </c>
      <c r="AA919" s="516"/>
      <c r="AB919" s="483"/>
      <c r="AC919" s="516">
        <v>0.22916666666666666</v>
      </c>
      <c r="AD919" s="483">
        <v>0.46875</v>
      </c>
      <c r="AE919" s="516">
        <v>0.22916666666666666</v>
      </c>
      <c r="AF919" s="483">
        <v>0.46875</v>
      </c>
      <c r="AG919" s="604" t="s">
        <v>274</v>
      </c>
      <c r="AH919" s="605"/>
      <c r="AI919" s="605"/>
      <c r="AJ919" s="605"/>
    </row>
    <row r="920" spans="1:36" ht="15.6" customHeight="1" x14ac:dyDescent="0.3">
      <c r="A920" s="164"/>
      <c r="B920" s="263"/>
      <c r="C920" s="214">
        <v>0.29166666666666669</v>
      </c>
      <c r="D920" s="215">
        <v>0.65625</v>
      </c>
      <c r="E920" s="215">
        <v>0.29166666666666669</v>
      </c>
      <c r="F920" s="215">
        <v>0.65625</v>
      </c>
      <c r="G920" s="215">
        <v>0.29166666666666669</v>
      </c>
      <c r="H920" s="215">
        <v>0.65625</v>
      </c>
      <c r="I920" s="215">
        <v>0.29166666666666669</v>
      </c>
      <c r="J920" s="215">
        <v>0.65625</v>
      </c>
      <c r="K920" s="215">
        <v>0.29166666666666669</v>
      </c>
      <c r="L920" s="215">
        <v>0.65625</v>
      </c>
      <c r="M920" s="215">
        <v>0.29166666666666669</v>
      </c>
      <c r="N920" s="215">
        <v>0.65625</v>
      </c>
      <c r="O920" s="215">
        <v>0.29166666666666669</v>
      </c>
      <c r="P920" s="215">
        <v>0.65625</v>
      </c>
      <c r="Q920" s="215">
        <v>0.29166666666666669</v>
      </c>
      <c r="R920" s="215">
        <v>0.65625</v>
      </c>
      <c r="S920" s="215">
        <v>0.29166666666666669</v>
      </c>
      <c r="T920" s="215">
        <v>0.65625</v>
      </c>
      <c r="U920" s="215">
        <v>0.29166666666666669</v>
      </c>
      <c r="V920" s="215">
        <v>0.65625</v>
      </c>
      <c r="W920" s="215">
        <v>0.29166666666666669</v>
      </c>
      <c r="X920" s="215">
        <v>0.65625</v>
      </c>
      <c r="Y920" s="215">
        <v>0.29166666666666669</v>
      </c>
      <c r="Z920" s="215">
        <v>0.65625</v>
      </c>
      <c r="AA920" s="215">
        <v>0.29166666666666669</v>
      </c>
      <c r="AB920" s="215">
        <v>0.65625</v>
      </c>
      <c r="AC920" s="215">
        <v>0.29166666666666669</v>
      </c>
      <c r="AD920" s="215">
        <v>0.65625</v>
      </c>
      <c r="AE920" s="215">
        <v>0.29166666666666669</v>
      </c>
      <c r="AF920" s="216">
        <v>0.65625</v>
      </c>
    </row>
    <row r="921" spans="1:36" ht="15.6" customHeight="1" x14ac:dyDescent="0.3">
      <c r="A921" s="142"/>
      <c r="AF921" s="83"/>
    </row>
    <row r="922" spans="1:36" ht="15.6" customHeight="1" x14ac:dyDescent="0.3">
      <c r="A922" s="565" t="s">
        <v>7</v>
      </c>
      <c r="B922" s="573" t="s">
        <v>6</v>
      </c>
      <c r="C922" s="576" t="s">
        <v>8</v>
      </c>
      <c r="D922" s="571"/>
      <c r="E922" s="571"/>
      <c r="F922" s="571"/>
      <c r="G922" s="571"/>
      <c r="H922" s="571"/>
      <c r="I922" s="571"/>
      <c r="J922" s="571"/>
      <c r="K922" s="571"/>
      <c r="L922" s="571"/>
      <c r="M922" s="571"/>
      <c r="N922" s="571"/>
      <c r="O922" s="571"/>
      <c r="P922" s="571"/>
      <c r="Q922" s="571"/>
      <c r="R922" s="571"/>
      <c r="S922" s="571"/>
      <c r="T922" s="571"/>
      <c r="U922" s="571"/>
      <c r="V922" s="571"/>
      <c r="W922" s="571"/>
      <c r="X922" s="571"/>
      <c r="Y922" s="571"/>
      <c r="Z922" s="571"/>
      <c r="AA922" s="571"/>
      <c r="AB922" s="571"/>
      <c r="AC922" s="571"/>
      <c r="AD922" s="571"/>
      <c r="AE922" s="571"/>
      <c r="AF922" s="564"/>
    </row>
    <row r="923" spans="1:36" ht="15.6" customHeight="1" x14ac:dyDescent="0.3">
      <c r="A923" s="572"/>
      <c r="B923" s="574"/>
      <c r="C923" s="577" t="s">
        <v>26</v>
      </c>
      <c r="D923" s="578"/>
      <c r="E923" s="579" t="s">
        <v>27</v>
      </c>
      <c r="F923" s="578"/>
      <c r="G923" s="579" t="s">
        <v>28</v>
      </c>
      <c r="H923" s="578"/>
      <c r="I923" s="579" t="s">
        <v>29</v>
      </c>
      <c r="J923" s="578"/>
      <c r="K923" s="579" t="s">
        <v>30</v>
      </c>
      <c r="L923" s="578"/>
      <c r="M923" s="579" t="s">
        <v>31</v>
      </c>
      <c r="N923" s="578"/>
      <c r="O923" s="579" t="s">
        <v>32</v>
      </c>
      <c r="P923" s="578"/>
      <c r="Q923" s="579" t="s">
        <v>33</v>
      </c>
      <c r="R923" s="578"/>
      <c r="S923" s="579" t="s">
        <v>34</v>
      </c>
      <c r="T923" s="578"/>
      <c r="U923" s="579" t="s">
        <v>35</v>
      </c>
      <c r="V923" s="578"/>
      <c r="W923" s="579" t="s">
        <v>36</v>
      </c>
      <c r="X923" s="578"/>
      <c r="Y923" s="579" t="s">
        <v>37</v>
      </c>
      <c r="Z923" s="578"/>
      <c r="AA923" s="579" t="s">
        <v>38</v>
      </c>
      <c r="AB923" s="578"/>
      <c r="AC923" s="579" t="s">
        <v>39</v>
      </c>
      <c r="AD923" s="578"/>
      <c r="AE923" s="579" t="s">
        <v>40</v>
      </c>
      <c r="AF923" s="580"/>
    </row>
    <row r="924" spans="1:36" ht="15.6" customHeight="1" x14ac:dyDescent="0.3">
      <c r="A924" s="572"/>
      <c r="B924" s="574"/>
      <c r="C924" s="199" t="s">
        <v>24</v>
      </c>
      <c r="D924" s="200" t="s">
        <v>25</v>
      </c>
      <c r="E924" s="200" t="s">
        <v>24</v>
      </c>
      <c r="F924" s="200" t="s">
        <v>25</v>
      </c>
      <c r="G924" s="200" t="s">
        <v>24</v>
      </c>
      <c r="H924" s="200" t="s">
        <v>25</v>
      </c>
      <c r="I924" s="200" t="s">
        <v>24</v>
      </c>
      <c r="J924" s="200" t="s">
        <v>25</v>
      </c>
      <c r="K924" s="200" t="s">
        <v>24</v>
      </c>
      <c r="L924" s="200" t="s">
        <v>25</v>
      </c>
      <c r="M924" s="200" t="s">
        <v>24</v>
      </c>
      <c r="N924" s="200" t="s">
        <v>25</v>
      </c>
      <c r="O924" s="200" t="s">
        <v>24</v>
      </c>
      <c r="P924" s="200" t="s">
        <v>25</v>
      </c>
      <c r="Q924" s="200" t="s">
        <v>24</v>
      </c>
      <c r="R924" s="200" t="s">
        <v>25</v>
      </c>
      <c r="S924" s="200" t="s">
        <v>24</v>
      </c>
      <c r="T924" s="200" t="s">
        <v>25</v>
      </c>
      <c r="U924" s="200" t="s">
        <v>24</v>
      </c>
      <c r="V924" s="200" t="s">
        <v>25</v>
      </c>
      <c r="W924" s="200" t="s">
        <v>24</v>
      </c>
      <c r="X924" s="200" t="s">
        <v>25</v>
      </c>
      <c r="Y924" s="200" t="s">
        <v>24</v>
      </c>
      <c r="Z924" s="200" t="s">
        <v>25</v>
      </c>
      <c r="AA924" s="200" t="s">
        <v>24</v>
      </c>
      <c r="AB924" s="200" t="s">
        <v>25</v>
      </c>
      <c r="AC924" s="200" t="s">
        <v>24</v>
      </c>
      <c r="AD924" s="200" t="s">
        <v>25</v>
      </c>
      <c r="AE924" s="200" t="s">
        <v>24</v>
      </c>
      <c r="AF924" s="201" t="s">
        <v>25</v>
      </c>
    </row>
    <row r="925" spans="1:36" ht="15.6" customHeight="1" x14ac:dyDescent="0.3">
      <c r="A925" s="239">
        <v>1</v>
      </c>
      <c r="B925" s="310" t="s">
        <v>177</v>
      </c>
      <c r="C925" s="258">
        <v>0.16666666666666666</v>
      </c>
      <c r="D925" s="258">
        <v>0.65277777777777779</v>
      </c>
      <c r="E925" s="258">
        <v>0.16666666666666666</v>
      </c>
      <c r="F925" s="258">
        <v>0.65277777777777779</v>
      </c>
      <c r="G925" s="258">
        <v>0.16666666666666666</v>
      </c>
      <c r="H925" s="258">
        <v>0.65277777777777779</v>
      </c>
      <c r="I925" s="258">
        <v>0.16666666666666666</v>
      </c>
      <c r="J925" s="258">
        <v>0.65277777777777779</v>
      </c>
      <c r="K925" s="258">
        <v>0.16666666666666666</v>
      </c>
      <c r="L925" s="258">
        <v>0.65277777777777779</v>
      </c>
      <c r="M925" s="258">
        <v>0.16666666666666666</v>
      </c>
      <c r="N925" s="258">
        <v>0.65277777777777779</v>
      </c>
      <c r="O925" s="258">
        <v>0.16666666666666666</v>
      </c>
      <c r="P925" s="258">
        <v>0.65277777777777779</v>
      </c>
      <c r="Q925" s="258"/>
      <c r="R925" s="258"/>
      <c r="S925" s="258">
        <v>0.16666666666666666</v>
      </c>
      <c r="T925" s="258">
        <v>0.65277777777777779</v>
      </c>
      <c r="U925" s="258">
        <v>0.16666666666666666</v>
      </c>
      <c r="V925" s="258">
        <v>0.65277777777777779</v>
      </c>
      <c r="W925" s="258">
        <v>0.16666666666666666</v>
      </c>
      <c r="X925" s="258">
        <v>0.65277777777777779</v>
      </c>
      <c r="Y925" s="258">
        <v>0.16666666666666666</v>
      </c>
      <c r="Z925" s="258">
        <v>0.65277777777777779</v>
      </c>
      <c r="AA925" s="258">
        <v>0.16666666666666666</v>
      </c>
      <c r="AB925" s="258">
        <v>0.65277777777777779</v>
      </c>
      <c r="AC925" s="258">
        <v>0.16666666666666666</v>
      </c>
      <c r="AD925" s="258">
        <v>0.65277777777777779</v>
      </c>
      <c r="AE925" s="259"/>
      <c r="AF925" s="259"/>
      <c r="AG925" s="157"/>
      <c r="AH925" s="157"/>
    </row>
    <row r="926" spans="1:36" ht="15.6" customHeight="1" x14ac:dyDescent="0.3">
      <c r="A926" s="306"/>
      <c r="B926" s="307"/>
      <c r="C926" s="516">
        <v>0.27083333333333331</v>
      </c>
      <c r="D926" s="517">
        <v>0.63888888888888895</v>
      </c>
      <c r="E926" s="516">
        <v>0.27083333333333331</v>
      </c>
      <c r="F926" s="517">
        <v>0.63888888888888895</v>
      </c>
      <c r="G926" s="516">
        <v>0.27083333333333331</v>
      </c>
      <c r="H926" s="517">
        <v>0.63888888888888895</v>
      </c>
      <c r="I926" s="516">
        <v>0.27083333333333331</v>
      </c>
      <c r="J926" s="517">
        <v>0.63888888888888895</v>
      </c>
      <c r="K926" s="516">
        <v>0.27083333333333331</v>
      </c>
      <c r="L926" s="517">
        <v>0.63888888888888895</v>
      </c>
      <c r="M926" s="516">
        <v>0.27083333333333331</v>
      </c>
      <c r="N926" s="517">
        <v>0.63888888888888895</v>
      </c>
      <c r="O926" s="516">
        <v>0.27083333333333331</v>
      </c>
      <c r="P926" s="517">
        <v>0.63888888888888895</v>
      </c>
      <c r="Q926" s="516">
        <v>0.27083333333333331</v>
      </c>
      <c r="R926" s="517">
        <v>0.63888888888888895</v>
      </c>
      <c r="S926" s="516">
        <v>0.27083333333333331</v>
      </c>
      <c r="T926" s="517">
        <v>0.63888888888888895</v>
      </c>
      <c r="U926" s="516">
        <v>0.27083333333333331</v>
      </c>
      <c r="V926" s="517">
        <v>0.63888888888888895</v>
      </c>
      <c r="W926" s="516">
        <v>0.27083333333333331</v>
      </c>
      <c r="X926" s="517">
        <v>0.63888888888888895</v>
      </c>
      <c r="Y926" s="519"/>
      <c r="Z926" s="519"/>
      <c r="AA926" s="519"/>
      <c r="AB926" s="519"/>
      <c r="AC926" s="519"/>
      <c r="AD926" s="519"/>
      <c r="AE926" s="519"/>
      <c r="AF926" s="519"/>
      <c r="AG926" s="606" t="s">
        <v>275</v>
      </c>
      <c r="AH926" s="607"/>
      <c r="AI926" s="607"/>
      <c r="AJ926" s="607"/>
    </row>
    <row r="927" spans="1:36" ht="15.6" customHeight="1" x14ac:dyDescent="0.3">
      <c r="A927" s="164">
        <v>2</v>
      </c>
      <c r="B927" s="27" t="s">
        <v>175</v>
      </c>
      <c r="C927" s="260">
        <v>0.1875</v>
      </c>
      <c r="D927" s="260">
        <v>0.53125</v>
      </c>
      <c r="E927" s="260">
        <v>0.1875</v>
      </c>
      <c r="F927" s="260">
        <v>0.53125</v>
      </c>
      <c r="G927" s="260">
        <v>0.1875</v>
      </c>
      <c r="H927" s="260">
        <v>0.53125</v>
      </c>
      <c r="I927" s="260">
        <v>0.1875</v>
      </c>
      <c r="J927" s="260">
        <v>0.53125</v>
      </c>
      <c r="K927" s="260">
        <v>0.1875</v>
      </c>
      <c r="L927" s="260">
        <v>0.53125</v>
      </c>
      <c r="M927" s="260">
        <v>0.1875</v>
      </c>
      <c r="N927" s="260">
        <v>0.53125</v>
      </c>
      <c r="O927" s="260">
        <v>0.1875</v>
      </c>
      <c r="P927" s="260">
        <v>0.53125</v>
      </c>
      <c r="Q927" s="260"/>
      <c r="R927" s="260"/>
      <c r="S927" s="260">
        <v>0.1875</v>
      </c>
      <c r="T927" s="260">
        <v>0.53125</v>
      </c>
      <c r="U927" s="260">
        <v>0.1875</v>
      </c>
      <c r="V927" s="260">
        <v>0.53125</v>
      </c>
      <c r="W927" s="260">
        <v>0.1875</v>
      </c>
      <c r="X927" s="260">
        <v>0.53125</v>
      </c>
      <c r="Y927" s="260">
        <v>0.1875</v>
      </c>
      <c r="Z927" s="260">
        <v>0.53125</v>
      </c>
      <c r="AA927" s="260">
        <v>0.1875</v>
      </c>
      <c r="AB927" s="260">
        <v>0.53125</v>
      </c>
      <c r="AC927" s="260">
        <v>0.1875</v>
      </c>
      <c r="AD927" s="260">
        <v>0.53125</v>
      </c>
      <c r="AE927" s="261"/>
      <c r="AF927" s="261"/>
      <c r="AG927" s="157"/>
      <c r="AH927" s="157"/>
    </row>
    <row r="928" spans="1:36" ht="15.6" customHeight="1" x14ac:dyDescent="0.3">
      <c r="A928" s="164"/>
      <c r="B928" s="27"/>
      <c r="C928" s="260">
        <v>0.20833333333333334</v>
      </c>
      <c r="D928" s="260">
        <v>0.47916666666666669</v>
      </c>
      <c r="E928" s="260">
        <v>0.20833333333333334</v>
      </c>
      <c r="F928" s="260">
        <v>0.47916666666666669</v>
      </c>
      <c r="G928" s="260">
        <v>0.20833333333333334</v>
      </c>
      <c r="H928" s="260">
        <v>0.47916666666666669</v>
      </c>
      <c r="I928" s="260">
        <v>0.20833333333333334</v>
      </c>
      <c r="J928" s="260">
        <v>0.47916666666666669</v>
      </c>
      <c r="K928" s="260">
        <v>0.20833333333333334</v>
      </c>
      <c r="L928" s="260">
        <v>0.47916666666666669</v>
      </c>
      <c r="M928" s="260">
        <v>0.20833333333333334</v>
      </c>
      <c r="N928" s="260">
        <v>0.47916666666666669</v>
      </c>
      <c r="O928" s="260">
        <v>0.20833333333333334</v>
      </c>
      <c r="P928" s="260">
        <v>0.47916666666666669</v>
      </c>
      <c r="Q928" s="260">
        <v>0.20833333333333334</v>
      </c>
      <c r="R928" s="260">
        <v>0.47916666666666669</v>
      </c>
      <c r="S928" s="260">
        <v>0.20833333333333334</v>
      </c>
      <c r="T928" s="260">
        <v>0.47916666666666669</v>
      </c>
      <c r="U928" s="260">
        <v>0.20833333333333334</v>
      </c>
      <c r="V928" s="260">
        <v>0.47916666666666669</v>
      </c>
      <c r="W928" s="260">
        <v>0.20833333333333334</v>
      </c>
      <c r="X928" s="260">
        <v>0.47916666666666669</v>
      </c>
      <c r="Y928" s="260"/>
      <c r="Z928" s="260"/>
      <c r="AA928" s="260"/>
      <c r="AB928" s="260"/>
      <c r="AC928" s="260"/>
      <c r="AD928" s="260"/>
      <c r="AE928" s="261"/>
      <c r="AF928" s="261"/>
      <c r="AG928" s="157"/>
      <c r="AH928" s="157"/>
    </row>
    <row r="929" spans="1:42" ht="15.6" customHeight="1" x14ac:dyDescent="0.3">
      <c r="A929" s="164"/>
      <c r="B929" s="27"/>
      <c r="C929" s="260">
        <v>0.25</v>
      </c>
      <c r="D929" s="260">
        <v>0.5</v>
      </c>
      <c r="E929" s="260">
        <v>0.25</v>
      </c>
      <c r="F929" s="260">
        <v>0.5</v>
      </c>
      <c r="G929" s="260">
        <v>0.25</v>
      </c>
      <c r="H929" s="260">
        <v>0.5</v>
      </c>
      <c r="I929" s="260">
        <v>0.25</v>
      </c>
      <c r="J929" s="260">
        <v>0.5</v>
      </c>
      <c r="K929" s="260">
        <v>0.25</v>
      </c>
      <c r="L929" s="260">
        <v>0.5</v>
      </c>
      <c r="M929" s="260">
        <v>0.25</v>
      </c>
      <c r="N929" s="260">
        <v>0.5</v>
      </c>
      <c r="O929" s="260">
        <v>0.25</v>
      </c>
      <c r="P929" s="260">
        <v>0.5</v>
      </c>
      <c r="Q929" s="260">
        <v>0.25</v>
      </c>
      <c r="R929" s="260">
        <v>0.5</v>
      </c>
      <c r="S929" s="260">
        <v>0.25</v>
      </c>
      <c r="T929" s="260">
        <v>0.5</v>
      </c>
      <c r="U929" s="260">
        <v>0.25</v>
      </c>
      <c r="V929" s="260">
        <v>0.5</v>
      </c>
      <c r="W929" s="260">
        <v>0.25</v>
      </c>
      <c r="X929" s="260">
        <v>0.5</v>
      </c>
      <c r="Y929" s="260"/>
      <c r="Z929" s="260"/>
      <c r="AA929" s="260"/>
      <c r="AB929" s="260"/>
      <c r="AC929" s="262"/>
      <c r="AD929" s="262"/>
      <c r="AE929" s="261"/>
      <c r="AF929" s="261"/>
      <c r="AG929" s="157"/>
      <c r="AH929" s="157"/>
    </row>
    <row r="930" spans="1:42" ht="15.6" customHeight="1" x14ac:dyDescent="0.3">
      <c r="A930" s="164"/>
      <c r="B930" s="27"/>
      <c r="C930" s="260">
        <v>0.30208333333333331</v>
      </c>
      <c r="D930" s="260">
        <v>0.60416666666666663</v>
      </c>
      <c r="E930" s="260">
        <v>0.30208333333333331</v>
      </c>
      <c r="F930" s="260">
        <v>0.60416666666666663</v>
      </c>
      <c r="G930" s="260">
        <v>0.30208333333333331</v>
      </c>
      <c r="H930" s="260">
        <v>0.60416666666666663</v>
      </c>
      <c r="I930" s="260">
        <v>0.30208333333333331</v>
      </c>
      <c r="J930" s="260">
        <v>0.60416666666666663</v>
      </c>
      <c r="K930" s="260">
        <v>0.30208333333333331</v>
      </c>
      <c r="L930" s="260">
        <v>0.60416666666666663</v>
      </c>
      <c r="M930" s="260">
        <v>0.30208333333333331</v>
      </c>
      <c r="N930" s="260">
        <v>0.60416666666666663</v>
      </c>
      <c r="O930" s="260">
        <v>0.30208333333333331</v>
      </c>
      <c r="P930" s="260">
        <v>0.60416666666666663</v>
      </c>
      <c r="Q930" s="260">
        <v>0.30208333333333331</v>
      </c>
      <c r="R930" s="260">
        <v>0.60416666666666663</v>
      </c>
      <c r="S930" s="260">
        <v>0.30208333333333331</v>
      </c>
      <c r="T930" s="260">
        <v>0.60416666666666663</v>
      </c>
      <c r="U930" s="260">
        <v>0.30208333333333331</v>
      </c>
      <c r="V930" s="260">
        <v>0.60416666666666663</v>
      </c>
      <c r="W930" s="260">
        <v>0.30208333333333331</v>
      </c>
      <c r="X930" s="260">
        <v>0.60416666666666663</v>
      </c>
      <c r="Y930" s="260">
        <v>0.30208333333333331</v>
      </c>
      <c r="Z930" s="260">
        <v>0.60416666666666663</v>
      </c>
      <c r="AA930" s="260">
        <v>0.30208333333333331</v>
      </c>
      <c r="AB930" s="260">
        <v>0.60416666666666663</v>
      </c>
      <c r="AC930" s="260">
        <v>0.30208333333333331</v>
      </c>
      <c r="AD930" s="260">
        <v>0.60416666666666663</v>
      </c>
      <c r="AE930" s="261"/>
      <c r="AF930" s="261"/>
      <c r="AG930" s="157"/>
      <c r="AH930" s="157"/>
    </row>
    <row r="931" spans="1:42" ht="15.6" customHeight="1" x14ac:dyDescent="0.3">
      <c r="A931" s="493">
        <v>3</v>
      </c>
      <c r="B931" s="518" t="s">
        <v>176</v>
      </c>
      <c r="C931" s="516">
        <v>0.22916666666666666</v>
      </c>
      <c r="D931" s="483">
        <v>0.46875</v>
      </c>
      <c r="E931" s="516">
        <v>0.22916666666666666</v>
      </c>
      <c r="F931" s="483">
        <v>0.46875</v>
      </c>
      <c r="G931" s="516">
        <v>0.22916666666666666</v>
      </c>
      <c r="H931" s="483">
        <v>0.46875</v>
      </c>
      <c r="I931" s="516">
        <v>0.22916666666666666</v>
      </c>
      <c r="J931" s="483">
        <v>0.46875</v>
      </c>
      <c r="K931" s="516">
        <v>0.22916666666666666</v>
      </c>
      <c r="L931" s="483">
        <v>0.46875</v>
      </c>
      <c r="M931" s="516">
        <v>0.22916666666666666</v>
      </c>
      <c r="N931" s="483">
        <v>0.46875</v>
      </c>
      <c r="O931" s="516">
        <v>0.22916666666666666</v>
      </c>
      <c r="P931" s="483">
        <v>0.46875</v>
      </c>
      <c r="Q931" s="516">
        <v>0.22916666666666666</v>
      </c>
      <c r="R931" s="483">
        <v>0.46875</v>
      </c>
      <c r="S931" s="516">
        <v>0.22916666666666666</v>
      </c>
      <c r="T931" s="483">
        <v>0.46875</v>
      </c>
      <c r="U931" s="516">
        <v>0.22916666666666666</v>
      </c>
      <c r="V931" s="483">
        <v>0.46875</v>
      </c>
      <c r="W931" s="516">
        <v>0.22916666666666666</v>
      </c>
      <c r="X931" s="483">
        <v>0.46875</v>
      </c>
      <c r="Y931" s="516">
        <v>0.22916666666666666</v>
      </c>
      <c r="Z931" s="483">
        <v>0.46875</v>
      </c>
      <c r="AA931" s="516">
        <v>0.22916666666666666</v>
      </c>
      <c r="AB931" s="483">
        <v>0.46875</v>
      </c>
      <c r="AC931" s="516">
        <v>0.22916666666666666</v>
      </c>
      <c r="AD931" s="483">
        <v>0.46875</v>
      </c>
      <c r="AE931" s="516">
        <v>0.22916666666666666</v>
      </c>
      <c r="AF931" s="483">
        <v>0.46875</v>
      </c>
      <c r="AG931" s="604" t="s">
        <v>274</v>
      </c>
      <c r="AH931" s="605"/>
      <c r="AI931" s="605"/>
      <c r="AJ931" s="605"/>
      <c r="AK931" s="520"/>
      <c r="AL931" s="520"/>
      <c r="AM931" s="520"/>
      <c r="AN931" s="520"/>
      <c r="AO931" s="520"/>
      <c r="AP931" s="520"/>
    </row>
    <row r="932" spans="1:42" ht="15.6" customHeight="1" x14ac:dyDescent="0.3">
      <c r="A932" s="167"/>
      <c r="B932" s="263"/>
      <c r="C932" s="264">
        <v>0.29166666666666669</v>
      </c>
      <c r="D932" s="264">
        <v>0.65625</v>
      </c>
      <c r="E932" s="264">
        <v>0.29166666666666669</v>
      </c>
      <c r="F932" s="264">
        <v>0.65625</v>
      </c>
      <c r="G932" s="264">
        <v>0.29166666666666669</v>
      </c>
      <c r="H932" s="264">
        <v>0.65625</v>
      </c>
      <c r="I932" s="264">
        <v>0.29166666666666669</v>
      </c>
      <c r="J932" s="264">
        <v>0.65625</v>
      </c>
      <c r="K932" s="264">
        <v>0.29166666666666669</v>
      </c>
      <c r="L932" s="264">
        <v>0.65625</v>
      </c>
      <c r="M932" s="264">
        <v>0.29166666666666669</v>
      </c>
      <c r="N932" s="264">
        <v>0.65625</v>
      </c>
      <c r="O932" s="264">
        <v>0.29166666666666669</v>
      </c>
      <c r="P932" s="264">
        <v>0.65625</v>
      </c>
      <c r="Q932" s="264">
        <v>0.29166666666666669</v>
      </c>
      <c r="R932" s="264">
        <v>0.65625</v>
      </c>
      <c r="S932" s="264">
        <v>0.29166666666666669</v>
      </c>
      <c r="T932" s="264">
        <v>0.65625</v>
      </c>
      <c r="U932" s="264">
        <v>0.29166666666666669</v>
      </c>
      <c r="V932" s="264">
        <v>0.65625</v>
      </c>
      <c r="W932" s="264">
        <v>0.29166666666666669</v>
      </c>
      <c r="X932" s="264">
        <v>0.65625</v>
      </c>
      <c r="Y932" s="265"/>
      <c r="Z932" s="265"/>
      <c r="AA932" s="265"/>
      <c r="AB932" s="265"/>
      <c r="AC932" s="265"/>
      <c r="AD932" s="265"/>
      <c r="AE932" s="266"/>
      <c r="AF932" s="266"/>
      <c r="AG932" s="157"/>
      <c r="AH932" s="157"/>
    </row>
    <row r="933" spans="1:42" ht="15.6" customHeight="1" x14ac:dyDescent="0.3"/>
    <row r="934" spans="1:42" ht="15.6" customHeight="1" x14ac:dyDescent="0.3"/>
    <row r="935" spans="1:42" ht="15.6" customHeight="1" x14ac:dyDescent="0.3"/>
    <row r="936" spans="1:42" ht="15.6" customHeight="1" x14ac:dyDescent="0.3">
      <c r="A936" s="18">
        <v>32</v>
      </c>
      <c r="B936" s="1" t="s">
        <v>0</v>
      </c>
      <c r="E936" s="3" t="s">
        <v>178</v>
      </c>
    </row>
    <row r="937" spans="1:42" ht="15.6" customHeight="1" x14ac:dyDescent="0.3">
      <c r="B937" s="1" t="s">
        <v>1</v>
      </c>
      <c r="E937" s="4" t="s">
        <v>99</v>
      </c>
    </row>
    <row r="938" spans="1:42" ht="15.6" customHeight="1" x14ac:dyDescent="0.3">
      <c r="B938" s="1" t="s">
        <v>2</v>
      </c>
      <c r="E938" s="2" t="s">
        <v>162</v>
      </c>
    </row>
    <row r="939" spans="1:42" ht="15.6" customHeight="1" x14ac:dyDescent="0.3">
      <c r="B939" s="1" t="s">
        <v>3</v>
      </c>
      <c r="E939" s="2" t="s">
        <v>150</v>
      </c>
      <c r="F939" s="2"/>
      <c r="G939" s="86"/>
    </row>
    <row r="940" spans="1:42" ht="15.6" customHeight="1" x14ac:dyDescent="0.3">
      <c r="B940" s="1" t="s">
        <v>4</v>
      </c>
      <c r="E940" s="2" t="s">
        <v>179</v>
      </c>
    </row>
    <row r="941" spans="1:42" ht="15.6" customHeight="1" x14ac:dyDescent="0.3">
      <c r="B941" s="1" t="s">
        <v>5</v>
      </c>
      <c r="E941" s="2">
        <v>135</v>
      </c>
    </row>
    <row r="942" spans="1:42" ht="15.6" customHeight="1" x14ac:dyDescent="0.3">
      <c r="B942" s="1" t="s">
        <v>47</v>
      </c>
      <c r="E942" s="2"/>
    </row>
    <row r="943" spans="1:42" ht="15.6" customHeight="1" x14ac:dyDescent="0.3">
      <c r="B943" s="1" t="s">
        <v>46</v>
      </c>
      <c r="E943" s="2">
        <v>390</v>
      </c>
    </row>
    <row r="944" spans="1:42" ht="15.6" customHeight="1" x14ac:dyDescent="0.3">
      <c r="B944" s="1" t="s">
        <v>44</v>
      </c>
      <c r="E944" s="2">
        <v>15</v>
      </c>
    </row>
    <row r="945" spans="1:32" ht="15.6" customHeight="1" x14ac:dyDescent="0.3">
      <c r="B945" s="1" t="s">
        <v>45</v>
      </c>
      <c r="E945" s="584">
        <v>44652</v>
      </c>
      <c r="F945" s="585"/>
    </row>
    <row r="946" spans="1:32" ht="15.6" customHeight="1" x14ac:dyDescent="0.3"/>
    <row r="947" spans="1:32" ht="15.6" customHeight="1" x14ac:dyDescent="0.3">
      <c r="A947" s="565" t="s">
        <v>7</v>
      </c>
      <c r="B947" s="568" t="s">
        <v>6</v>
      </c>
      <c r="C947" s="562" t="s">
        <v>8</v>
      </c>
      <c r="D947" s="571"/>
      <c r="E947" s="571"/>
      <c r="F947" s="571"/>
      <c r="G947" s="571"/>
      <c r="H947" s="571"/>
      <c r="I947" s="571"/>
      <c r="J947" s="571"/>
      <c r="K947" s="571"/>
      <c r="L947" s="571"/>
      <c r="M947" s="571"/>
      <c r="N947" s="571"/>
      <c r="O947" s="571"/>
      <c r="P947" s="571"/>
      <c r="Q947" s="571"/>
      <c r="R947" s="571"/>
      <c r="S947" s="571"/>
      <c r="T947" s="571"/>
      <c r="U947" s="571"/>
      <c r="V947" s="571"/>
      <c r="W947" s="571"/>
      <c r="X947" s="571"/>
      <c r="Y947" s="571"/>
      <c r="Z947" s="571"/>
      <c r="AA947" s="571"/>
      <c r="AB947" s="571"/>
      <c r="AC947" s="571"/>
      <c r="AD947" s="571"/>
      <c r="AE947" s="571"/>
      <c r="AF947" s="564"/>
    </row>
    <row r="948" spans="1:32" ht="15.6" customHeight="1" x14ac:dyDescent="0.3">
      <c r="A948" s="566"/>
      <c r="B948" s="569"/>
      <c r="C948" s="579" t="s">
        <v>9</v>
      </c>
      <c r="D948" s="578"/>
      <c r="E948" s="579" t="s">
        <v>10</v>
      </c>
      <c r="F948" s="578"/>
      <c r="G948" s="579" t="s">
        <v>11</v>
      </c>
      <c r="H948" s="578"/>
      <c r="I948" s="579" t="s">
        <v>12</v>
      </c>
      <c r="J948" s="578"/>
      <c r="K948" s="579" t="s">
        <v>13</v>
      </c>
      <c r="L948" s="578"/>
      <c r="M948" s="579" t="s">
        <v>14</v>
      </c>
      <c r="N948" s="578"/>
      <c r="O948" s="579" t="s">
        <v>15</v>
      </c>
      <c r="P948" s="578"/>
      <c r="Q948" s="579" t="s">
        <v>16</v>
      </c>
      <c r="R948" s="578"/>
      <c r="S948" s="579" t="s">
        <v>17</v>
      </c>
      <c r="T948" s="578"/>
      <c r="U948" s="579" t="s">
        <v>18</v>
      </c>
      <c r="V948" s="578"/>
      <c r="W948" s="579" t="s">
        <v>19</v>
      </c>
      <c r="X948" s="578"/>
      <c r="Y948" s="579" t="s">
        <v>20</v>
      </c>
      <c r="Z948" s="578"/>
      <c r="AA948" s="579" t="s">
        <v>21</v>
      </c>
      <c r="AB948" s="578"/>
      <c r="AC948" s="579" t="s">
        <v>22</v>
      </c>
      <c r="AD948" s="578"/>
      <c r="AE948" s="579" t="s">
        <v>23</v>
      </c>
      <c r="AF948" s="580"/>
    </row>
    <row r="949" spans="1:32" ht="15.6" customHeight="1" x14ac:dyDescent="0.3">
      <c r="A949" s="566"/>
      <c r="B949" s="581"/>
      <c r="C949" s="158" t="s">
        <v>24</v>
      </c>
      <c r="D949" s="159" t="s">
        <v>25</v>
      </c>
      <c r="E949" s="159" t="s">
        <v>24</v>
      </c>
      <c r="F949" s="159" t="s">
        <v>25</v>
      </c>
      <c r="G949" s="159" t="s">
        <v>24</v>
      </c>
      <c r="H949" s="159" t="s">
        <v>25</v>
      </c>
      <c r="I949" s="159" t="s">
        <v>24</v>
      </c>
      <c r="J949" s="159" t="s">
        <v>25</v>
      </c>
      <c r="K949" s="159" t="s">
        <v>24</v>
      </c>
      <c r="L949" s="159" t="s">
        <v>25</v>
      </c>
      <c r="M949" s="159" t="s">
        <v>24</v>
      </c>
      <c r="N949" s="159" t="s">
        <v>25</v>
      </c>
      <c r="O949" s="159" t="s">
        <v>24</v>
      </c>
      <c r="P949" s="159" t="s">
        <v>25</v>
      </c>
      <c r="Q949" s="159" t="s">
        <v>24</v>
      </c>
      <c r="R949" s="159" t="s">
        <v>25</v>
      </c>
      <c r="S949" s="159" t="s">
        <v>24</v>
      </c>
      <c r="T949" s="159" t="s">
        <v>25</v>
      </c>
      <c r="U949" s="159" t="s">
        <v>24</v>
      </c>
      <c r="V949" s="159" t="s">
        <v>25</v>
      </c>
      <c r="W949" s="159" t="s">
        <v>24</v>
      </c>
      <c r="X949" s="159" t="s">
        <v>25</v>
      </c>
      <c r="Y949" s="159" t="s">
        <v>24</v>
      </c>
      <c r="Z949" s="159" t="s">
        <v>25</v>
      </c>
      <c r="AA949" s="159" t="s">
        <v>24</v>
      </c>
      <c r="AB949" s="159" t="s">
        <v>25</v>
      </c>
      <c r="AC949" s="159" t="s">
        <v>24</v>
      </c>
      <c r="AD949" s="159" t="s">
        <v>25</v>
      </c>
      <c r="AE949" s="159" t="s">
        <v>24</v>
      </c>
      <c r="AF949" s="160" t="s">
        <v>25</v>
      </c>
    </row>
    <row r="950" spans="1:32" ht="15.6" customHeight="1" x14ac:dyDescent="0.3">
      <c r="A950" s="194">
        <v>1</v>
      </c>
      <c r="B950" s="22" t="s">
        <v>181</v>
      </c>
      <c r="C950" s="70">
        <v>0.16666666666666666</v>
      </c>
      <c r="D950" s="70">
        <v>0.36458333333333331</v>
      </c>
      <c r="E950" s="70">
        <v>0.16666666666666666</v>
      </c>
      <c r="F950" s="70">
        <v>0.36458333333333331</v>
      </c>
      <c r="G950" s="70">
        <v>0.16666666666666666</v>
      </c>
      <c r="H950" s="70">
        <v>0.36458333333333331</v>
      </c>
      <c r="I950" s="70">
        <v>0.16666666666666666</v>
      </c>
      <c r="J950" s="70">
        <v>0.36458333333333331</v>
      </c>
      <c r="K950" s="70">
        <v>0.16666666666666666</v>
      </c>
      <c r="L950" s="70">
        <v>0.36458333333333331</v>
      </c>
      <c r="M950" s="70">
        <v>0.16666666666666666</v>
      </c>
      <c r="N950" s="70">
        <v>0.36458333333333331</v>
      </c>
      <c r="O950" s="70">
        <v>0.16666666666666666</v>
      </c>
      <c r="P950" s="70">
        <v>0.36458333333333331</v>
      </c>
      <c r="Q950" s="70">
        <v>0.16666666666666666</v>
      </c>
      <c r="R950" s="70">
        <v>0.36458333333333331</v>
      </c>
      <c r="S950" s="70">
        <v>0.16666666666666666</v>
      </c>
      <c r="T950" s="70">
        <v>0.36458333333333331</v>
      </c>
      <c r="U950" s="70">
        <v>0.16666666666666666</v>
      </c>
      <c r="V950" s="70">
        <v>0.36458333333333331</v>
      </c>
      <c r="W950" s="70">
        <v>0.16666666666666666</v>
      </c>
      <c r="X950" s="70">
        <v>0.36458333333333331</v>
      </c>
      <c r="Y950" s="70">
        <v>0.16666666666666666</v>
      </c>
      <c r="Z950" s="70">
        <v>0.36458333333333331</v>
      </c>
      <c r="AA950" s="70">
        <v>0.16666666666666666</v>
      </c>
      <c r="AB950" s="70">
        <v>0.36458333333333331</v>
      </c>
      <c r="AC950" s="70">
        <v>0.16666666666666666</v>
      </c>
      <c r="AD950" s="70">
        <v>0.36458333333333331</v>
      </c>
      <c r="AE950" s="70">
        <v>0.16666666666666666</v>
      </c>
      <c r="AF950" s="95">
        <v>0.36458333333333331</v>
      </c>
    </row>
    <row r="951" spans="1:32" ht="15.6" customHeight="1" x14ac:dyDescent="0.3">
      <c r="A951" s="218"/>
      <c r="B951" s="20"/>
      <c r="C951" s="79">
        <v>0.21875</v>
      </c>
      <c r="D951" s="79">
        <v>0.42708333333333331</v>
      </c>
      <c r="E951" s="79">
        <v>0.21875</v>
      </c>
      <c r="F951" s="79">
        <v>0.42708333333333331</v>
      </c>
      <c r="G951" s="79">
        <v>0.21875</v>
      </c>
      <c r="H951" s="79">
        <v>0.42708333333333331</v>
      </c>
      <c r="I951" s="79">
        <v>0.21875</v>
      </c>
      <c r="J951" s="79">
        <v>0.42708333333333331</v>
      </c>
      <c r="K951" s="79">
        <v>0.21875</v>
      </c>
      <c r="L951" s="79">
        <v>0.42708333333333331</v>
      </c>
      <c r="M951" s="79">
        <v>0.21875</v>
      </c>
      <c r="N951" s="79">
        <v>0.42708333333333331</v>
      </c>
      <c r="O951" s="79">
        <v>0.21875</v>
      </c>
      <c r="P951" s="79">
        <v>0.42708333333333331</v>
      </c>
      <c r="Q951" s="79">
        <v>0.21875</v>
      </c>
      <c r="R951" s="79">
        <v>0.42708333333333331</v>
      </c>
      <c r="S951" s="79">
        <v>0.21875</v>
      </c>
      <c r="T951" s="79">
        <v>0.42708333333333331</v>
      </c>
      <c r="U951" s="79">
        <v>0.21875</v>
      </c>
      <c r="V951" s="79">
        <v>0.42708333333333331</v>
      </c>
      <c r="W951" s="79">
        <v>0.21875</v>
      </c>
      <c r="X951" s="79">
        <v>0.42708333333333331</v>
      </c>
      <c r="Y951" s="79">
        <v>0.21875</v>
      </c>
      <c r="Z951" s="79">
        <v>0.42708333333333331</v>
      </c>
      <c r="AA951" s="79">
        <v>0.21875</v>
      </c>
      <c r="AB951" s="79">
        <v>0.42708333333333331</v>
      </c>
      <c r="AC951" s="79">
        <v>0.21875</v>
      </c>
      <c r="AD951" s="79">
        <v>0.42708333333333331</v>
      </c>
      <c r="AE951" s="79">
        <v>0.21875</v>
      </c>
      <c r="AF951" s="211">
        <v>0.42708333333333331</v>
      </c>
    </row>
    <row r="952" spans="1:32" ht="15.6" customHeight="1" x14ac:dyDescent="0.3">
      <c r="A952" s="218"/>
      <c r="B952" s="20"/>
      <c r="C952" s="79">
        <v>0.23958333333333334</v>
      </c>
      <c r="D952" s="79">
        <v>0.48958333333333331</v>
      </c>
      <c r="E952" s="79">
        <v>0.23958333333333334</v>
      </c>
      <c r="F952" s="79">
        <v>0.48958333333333331</v>
      </c>
      <c r="G952" s="79">
        <v>0.23958333333333334</v>
      </c>
      <c r="H952" s="79">
        <v>0.48958333333333331</v>
      </c>
      <c r="I952" s="79">
        <v>0.23958333333333334</v>
      </c>
      <c r="J952" s="79">
        <v>0.48958333333333331</v>
      </c>
      <c r="K952" s="79">
        <v>0.23958333333333334</v>
      </c>
      <c r="L952" s="79">
        <v>0.48958333333333331</v>
      </c>
      <c r="M952" s="79">
        <v>0.23958333333333334</v>
      </c>
      <c r="N952" s="79">
        <v>0.48958333333333331</v>
      </c>
      <c r="O952" s="79">
        <v>0.23958333333333334</v>
      </c>
      <c r="P952" s="79">
        <v>0.48958333333333331</v>
      </c>
      <c r="Q952" s="79">
        <v>0.23958333333333334</v>
      </c>
      <c r="R952" s="79">
        <v>0.48958333333333331</v>
      </c>
      <c r="S952" s="79">
        <v>0.23958333333333334</v>
      </c>
      <c r="T952" s="79">
        <v>0.48958333333333331</v>
      </c>
      <c r="U952" s="79">
        <v>0.23958333333333334</v>
      </c>
      <c r="V952" s="79">
        <v>0.48958333333333331</v>
      </c>
      <c r="W952" s="79">
        <v>0.23958333333333334</v>
      </c>
      <c r="X952" s="79">
        <v>0.48958333333333331</v>
      </c>
      <c r="Y952" s="79">
        <v>0.23958333333333334</v>
      </c>
      <c r="Z952" s="79">
        <v>0.48958333333333331</v>
      </c>
      <c r="AA952" s="79">
        <v>0.23958333333333334</v>
      </c>
      <c r="AB952" s="79">
        <v>0.48958333333333331</v>
      </c>
      <c r="AC952" s="79">
        <v>0.23958333333333334</v>
      </c>
      <c r="AD952" s="79">
        <v>0.48958333333333331</v>
      </c>
      <c r="AE952" s="79">
        <v>0.23958333333333334</v>
      </c>
      <c r="AF952" s="211">
        <v>0.48958333333333331</v>
      </c>
    </row>
    <row r="953" spans="1:32" ht="15.6" customHeight="1" x14ac:dyDescent="0.3">
      <c r="A953" s="218"/>
      <c r="B953" s="20"/>
      <c r="C953" s="79">
        <v>0.25</v>
      </c>
      <c r="D953" s="79">
        <v>0.61458333333333337</v>
      </c>
      <c r="E953" s="79">
        <v>0.25</v>
      </c>
      <c r="F953" s="79">
        <v>0.61458333333333337</v>
      </c>
      <c r="G953" s="79">
        <v>0.25</v>
      </c>
      <c r="H953" s="79">
        <v>0.61458333333333337</v>
      </c>
      <c r="I953" s="79">
        <v>0.25</v>
      </c>
      <c r="J953" s="79">
        <v>0.61458333333333337</v>
      </c>
      <c r="K953" s="79">
        <v>0.25</v>
      </c>
      <c r="L953" s="79">
        <v>0.61458333333333337</v>
      </c>
      <c r="M953" s="79">
        <v>0.25</v>
      </c>
      <c r="N953" s="79">
        <v>0.61458333333333337</v>
      </c>
      <c r="O953" s="79">
        <v>0.25</v>
      </c>
      <c r="P953" s="79">
        <v>0.61458333333333337</v>
      </c>
      <c r="Q953" s="79">
        <v>0.25</v>
      </c>
      <c r="R953" s="79">
        <v>0.61458333333333337</v>
      </c>
      <c r="S953" s="79">
        <v>0.25</v>
      </c>
      <c r="T953" s="79">
        <v>0.61458333333333337</v>
      </c>
      <c r="U953" s="79">
        <v>0.25</v>
      </c>
      <c r="V953" s="79">
        <v>0.61458333333333337</v>
      </c>
      <c r="W953" s="79">
        <v>0.25</v>
      </c>
      <c r="X953" s="79">
        <v>0.61458333333333337</v>
      </c>
      <c r="Y953" s="79">
        <v>0.25</v>
      </c>
      <c r="Z953" s="79">
        <v>0.61458333333333337</v>
      </c>
      <c r="AA953" s="79">
        <v>0.25</v>
      </c>
      <c r="AB953" s="79">
        <v>0.61458333333333337</v>
      </c>
      <c r="AC953" s="79">
        <v>0.25</v>
      </c>
      <c r="AD953" s="79">
        <v>0.61458333333333337</v>
      </c>
      <c r="AE953" s="79">
        <v>0.25</v>
      </c>
      <c r="AF953" s="211">
        <v>0.61458333333333337</v>
      </c>
    </row>
    <row r="954" spans="1:32" ht="15.6" customHeight="1" x14ac:dyDescent="0.3">
      <c r="A954" s="218"/>
      <c r="B954" s="20"/>
      <c r="C954" s="79">
        <v>0.27083333333333331</v>
      </c>
      <c r="D954" s="79">
        <v>0.67708333333333337</v>
      </c>
      <c r="E954" s="79">
        <v>0.27083333333333331</v>
      </c>
      <c r="F954" s="79">
        <v>0.67708333333333337</v>
      </c>
      <c r="G954" s="79">
        <v>0.27083333333333331</v>
      </c>
      <c r="H954" s="79">
        <v>0.67708333333333337</v>
      </c>
      <c r="I954" s="79">
        <v>0.27083333333333331</v>
      </c>
      <c r="J954" s="79">
        <v>0.67708333333333337</v>
      </c>
      <c r="K954" s="79">
        <v>0.27083333333333331</v>
      </c>
      <c r="L954" s="79">
        <v>0.67708333333333337</v>
      </c>
      <c r="M954" s="79">
        <v>0.27083333333333331</v>
      </c>
      <c r="N954" s="79">
        <v>0.67708333333333337</v>
      </c>
      <c r="O954" s="79">
        <v>0.27083333333333331</v>
      </c>
      <c r="P954" s="79">
        <v>0.67708333333333337</v>
      </c>
      <c r="Q954" s="79">
        <v>0.27083333333333331</v>
      </c>
      <c r="R954" s="79">
        <v>0.67708333333333337</v>
      </c>
      <c r="S954" s="79">
        <v>0.27083333333333331</v>
      </c>
      <c r="T954" s="79">
        <v>0.67708333333333337</v>
      </c>
      <c r="U954" s="79">
        <v>0.27083333333333331</v>
      </c>
      <c r="V954" s="79">
        <v>0.67708333333333337</v>
      </c>
      <c r="W954" s="79">
        <v>0.27083333333333331</v>
      </c>
      <c r="X954" s="79">
        <v>0.67708333333333337</v>
      </c>
      <c r="Y954" s="79">
        <v>0.27083333333333331</v>
      </c>
      <c r="Z954" s="79">
        <v>0.67708333333333337</v>
      </c>
      <c r="AA954" s="79">
        <v>0.27083333333333331</v>
      </c>
      <c r="AB954" s="79">
        <v>0.67708333333333337</v>
      </c>
      <c r="AC954" s="79">
        <v>0.27083333333333331</v>
      </c>
      <c r="AD954" s="79">
        <v>0.67708333333333337</v>
      </c>
      <c r="AE954" s="79">
        <v>0.27083333333333331</v>
      </c>
      <c r="AF954" s="211">
        <v>0.67708333333333337</v>
      </c>
    </row>
    <row r="955" spans="1:32" ht="15.6" customHeight="1" x14ac:dyDescent="0.3">
      <c r="A955" s="218"/>
      <c r="B955" s="20"/>
      <c r="C955" s="79">
        <v>0.28125</v>
      </c>
      <c r="D955" s="79">
        <v>0.70833333333333337</v>
      </c>
      <c r="E955" s="79">
        <v>0.28125</v>
      </c>
      <c r="F955" s="79">
        <v>0.70833333333333337</v>
      </c>
      <c r="G955" s="79">
        <v>0.28125</v>
      </c>
      <c r="H955" s="79">
        <v>0.70833333333333337</v>
      </c>
      <c r="I955" s="79">
        <v>0.28125</v>
      </c>
      <c r="J955" s="79">
        <v>0.70833333333333337</v>
      </c>
      <c r="K955" s="79">
        <v>0.28125</v>
      </c>
      <c r="L955" s="79">
        <v>0.70833333333333337</v>
      </c>
      <c r="M955" s="79">
        <v>0.28125</v>
      </c>
      <c r="N955" s="79">
        <v>0.70833333333333337</v>
      </c>
      <c r="O955" s="79">
        <v>0.28125</v>
      </c>
      <c r="P955" s="79">
        <v>0.70833333333333337</v>
      </c>
      <c r="Q955" s="79">
        <v>0.28125</v>
      </c>
      <c r="R955" s="79">
        <v>0.70833333333333337</v>
      </c>
      <c r="S955" s="79">
        <v>0.28125</v>
      </c>
      <c r="T955" s="79">
        <v>0.70833333333333337</v>
      </c>
      <c r="U955" s="79">
        <v>0.28125</v>
      </c>
      <c r="V955" s="79">
        <v>0.70833333333333337</v>
      </c>
      <c r="W955" s="79">
        <v>0.28125</v>
      </c>
      <c r="X955" s="79">
        <v>0.70833333333333337</v>
      </c>
      <c r="Y955" s="79">
        <v>0.28125</v>
      </c>
      <c r="Z955" s="79">
        <v>0.70833333333333337</v>
      </c>
      <c r="AA955" s="79">
        <v>0.28125</v>
      </c>
      <c r="AB955" s="79">
        <v>0.70833333333333337</v>
      </c>
      <c r="AC955" s="79">
        <v>0.28125</v>
      </c>
      <c r="AD955" s="79">
        <v>0.70833333333333337</v>
      </c>
      <c r="AE955" s="79">
        <v>0.28125</v>
      </c>
      <c r="AF955" s="211">
        <v>0.70833333333333337</v>
      </c>
    </row>
    <row r="956" spans="1:32" ht="15.6" customHeight="1" x14ac:dyDescent="0.3">
      <c r="A956" s="218"/>
      <c r="B956" s="20"/>
      <c r="C956" s="79">
        <v>0.29166666666666669</v>
      </c>
      <c r="D956" s="79">
        <v>0.72916666666666663</v>
      </c>
      <c r="E956" s="79">
        <v>0.29166666666666669</v>
      </c>
      <c r="F956" s="79">
        <v>0.72916666666666663</v>
      </c>
      <c r="G956" s="79">
        <v>0.29166666666666669</v>
      </c>
      <c r="H956" s="79">
        <v>0.72916666666666663</v>
      </c>
      <c r="I956" s="79">
        <v>0.29166666666666669</v>
      </c>
      <c r="J956" s="79">
        <v>0.72916666666666663</v>
      </c>
      <c r="K956" s="79"/>
      <c r="L956" s="79"/>
      <c r="M956" s="79">
        <v>0.29166666666666669</v>
      </c>
      <c r="N956" s="79">
        <v>0.72916666666666663</v>
      </c>
      <c r="O956" s="79">
        <v>0.29166666666666669</v>
      </c>
      <c r="P956" s="79">
        <v>0.72916666666666663</v>
      </c>
      <c r="Q956" s="79">
        <v>0.29166666666666669</v>
      </c>
      <c r="R956" s="79">
        <v>0.72916666666666663</v>
      </c>
      <c r="S956" s="79">
        <v>0.29166666666666669</v>
      </c>
      <c r="T956" s="79">
        <v>0.72916666666666663</v>
      </c>
      <c r="U956" s="79">
        <v>0.29166666666666669</v>
      </c>
      <c r="V956" s="79">
        <v>0.72916666666666663</v>
      </c>
      <c r="W956" s="79">
        <v>0.29166666666666669</v>
      </c>
      <c r="X956" s="79">
        <v>0.72916666666666663</v>
      </c>
      <c r="Y956" s="79">
        <v>0.29166666666666669</v>
      </c>
      <c r="Z956" s="79">
        <v>0.72916666666666663</v>
      </c>
      <c r="AA956" s="79">
        <v>0.29166666666666669</v>
      </c>
      <c r="AB956" s="79">
        <v>0.72916666666666663</v>
      </c>
      <c r="AC956" s="79"/>
      <c r="AD956" s="79"/>
      <c r="AE956" s="79">
        <v>0.29166666666666669</v>
      </c>
      <c r="AF956" s="211">
        <v>0.72916666666666663</v>
      </c>
    </row>
    <row r="957" spans="1:32" ht="15.6" customHeight="1" x14ac:dyDescent="0.3">
      <c r="A957" s="218">
        <v>2</v>
      </c>
      <c r="B957" s="20" t="s">
        <v>180</v>
      </c>
      <c r="C957" s="79">
        <v>0.17708333333333334</v>
      </c>
      <c r="D957" s="79">
        <v>0.64583333333333337</v>
      </c>
      <c r="E957" s="79">
        <v>0.17708333333333334</v>
      </c>
      <c r="F957" s="79">
        <v>0.64583333333333337</v>
      </c>
      <c r="G957" s="79">
        <v>0.17708333333333334</v>
      </c>
      <c r="H957" s="79">
        <v>0.64583333333333337</v>
      </c>
      <c r="I957" s="79">
        <v>0.17708333333333334</v>
      </c>
      <c r="J957" s="79">
        <v>0.64583333333333337</v>
      </c>
      <c r="K957" s="79">
        <v>0.17708333333333334</v>
      </c>
      <c r="L957" s="79">
        <v>0.64583333333333337</v>
      </c>
      <c r="M957" s="79">
        <v>0.17708333333333334</v>
      </c>
      <c r="N957" s="79">
        <v>0.64583333333333337</v>
      </c>
      <c r="O957" s="79">
        <v>0.17708333333333334</v>
      </c>
      <c r="P957" s="79">
        <v>0.64583333333333337</v>
      </c>
      <c r="Q957" s="79">
        <v>0.17708333333333334</v>
      </c>
      <c r="R957" s="79">
        <v>0.64583333333333337</v>
      </c>
      <c r="S957" s="79">
        <v>0.17708333333333334</v>
      </c>
      <c r="T957" s="79">
        <v>0.64583333333333337</v>
      </c>
      <c r="U957" s="79">
        <v>0.17708333333333334</v>
      </c>
      <c r="V957" s="79">
        <v>0.64583333333333337</v>
      </c>
      <c r="W957" s="79">
        <v>0.17708333333333334</v>
      </c>
      <c r="X957" s="79">
        <v>0.64583333333333337</v>
      </c>
      <c r="Y957" s="79">
        <v>0.17708333333333334</v>
      </c>
      <c r="Z957" s="79">
        <v>0.64583333333333337</v>
      </c>
      <c r="AA957" s="79">
        <v>0.17708333333333334</v>
      </c>
      <c r="AB957" s="79">
        <v>0.64583333333333337</v>
      </c>
      <c r="AC957" s="79">
        <v>0.17708333333333334</v>
      </c>
      <c r="AD957" s="79">
        <v>0.64583333333333337</v>
      </c>
      <c r="AE957" s="79">
        <v>0.17708333333333334</v>
      </c>
      <c r="AF957" s="211">
        <v>0.64583333333333337</v>
      </c>
    </row>
    <row r="958" spans="1:32" ht="15.6" customHeight="1" x14ac:dyDescent="0.3">
      <c r="A958" s="218"/>
      <c r="B958" s="20"/>
      <c r="C958" s="79">
        <v>0.1875</v>
      </c>
      <c r="D958" s="79">
        <v>0.58333333333333337</v>
      </c>
      <c r="E958" s="79">
        <v>0.1875</v>
      </c>
      <c r="F958" s="79">
        <v>0.58333333333333337</v>
      </c>
      <c r="G958" s="79">
        <v>0.1875</v>
      </c>
      <c r="H958" s="79">
        <v>0.58333333333333337</v>
      </c>
      <c r="I958" s="79">
        <v>0.1875</v>
      </c>
      <c r="J958" s="79">
        <v>0.58333333333333337</v>
      </c>
      <c r="K958" s="79">
        <v>0.1875</v>
      </c>
      <c r="L958" s="79">
        <v>0.58333333333333337</v>
      </c>
      <c r="M958" s="79">
        <v>0.1875</v>
      </c>
      <c r="N958" s="79">
        <v>0.58333333333333337</v>
      </c>
      <c r="O958" s="79">
        <v>0.1875</v>
      </c>
      <c r="P958" s="79">
        <v>0.58333333333333337</v>
      </c>
      <c r="Q958" s="79">
        <v>0.1875</v>
      </c>
      <c r="R958" s="79">
        <v>0.58333333333333337</v>
      </c>
      <c r="S958" s="79">
        <v>0.1875</v>
      </c>
      <c r="T958" s="79">
        <v>0.58333333333333337</v>
      </c>
      <c r="U958" s="79">
        <v>0.1875</v>
      </c>
      <c r="V958" s="79">
        <v>0.58333333333333337</v>
      </c>
      <c r="W958" s="79">
        <v>0.1875</v>
      </c>
      <c r="X958" s="79">
        <v>0.58333333333333337</v>
      </c>
      <c r="Y958" s="79">
        <v>0.1875</v>
      </c>
      <c r="Z958" s="79">
        <v>0.58333333333333337</v>
      </c>
      <c r="AA958" s="79">
        <v>0.1875</v>
      </c>
      <c r="AB958" s="79">
        <v>0.58333333333333337</v>
      </c>
      <c r="AC958" s="79">
        <v>0.1875</v>
      </c>
      <c r="AD958" s="79">
        <v>0.58333333333333337</v>
      </c>
      <c r="AE958" s="79">
        <v>0.1875</v>
      </c>
      <c r="AF958" s="211">
        <v>0.58333333333333337</v>
      </c>
    </row>
    <row r="959" spans="1:32" ht="15.6" customHeight="1" x14ac:dyDescent="0.3">
      <c r="A959" s="218"/>
      <c r="B959" s="20"/>
      <c r="C959" s="79">
        <v>0.20833333333333334</v>
      </c>
      <c r="D959" s="79">
        <v>0.45833333333333331</v>
      </c>
      <c r="E959" s="79">
        <v>0.20833333333333334</v>
      </c>
      <c r="F959" s="79">
        <v>0.45833333333333331</v>
      </c>
      <c r="G959" s="79">
        <v>0.20833333333333334</v>
      </c>
      <c r="H959" s="79">
        <v>0.45833333333333331</v>
      </c>
      <c r="I959" s="79">
        <v>0.20833333333333334</v>
      </c>
      <c r="J959" s="79">
        <v>0.45833333333333331</v>
      </c>
      <c r="K959" s="79">
        <v>0.20833333333333334</v>
      </c>
      <c r="L959" s="79">
        <v>0.45833333333333331</v>
      </c>
      <c r="M959" s="79">
        <v>0.20833333333333334</v>
      </c>
      <c r="N959" s="79">
        <v>0.45833333333333331</v>
      </c>
      <c r="O959" s="79">
        <v>0.20833333333333334</v>
      </c>
      <c r="P959" s="79">
        <v>0.45833333333333331</v>
      </c>
      <c r="Q959" s="79">
        <v>0.20833333333333334</v>
      </c>
      <c r="R959" s="79">
        <v>0.45833333333333331</v>
      </c>
      <c r="S959" s="79">
        <v>0.20833333333333334</v>
      </c>
      <c r="T959" s="79">
        <v>0.45833333333333331</v>
      </c>
      <c r="U959" s="79">
        <v>0.20833333333333334</v>
      </c>
      <c r="V959" s="79">
        <v>0.45833333333333331</v>
      </c>
      <c r="W959" s="79">
        <v>0.20833333333333334</v>
      </c>
      <c r="X959" s="79">
        <v>0.45833333333333331</v>
      </c>
      <c r="Y959" s="79">
        <v>0.20833333333333334</v>
      </c>
      <c r="Z959" s="79">
        <v>0.45833333333333331</v>
      </c>
      <c r="AA959" s="79">
        <v>0.20833333333333334</v>
      </c>
      <c r="AB959" s="79">
        <v>0.45833333333333331</v>
      </c>
      <c r="AC959" s="79">
        <v>0.20833333333333334</v>
      </c>
      <c r="AD959" s="79">
        <v>0.45833333333333331</v>
      </c>
      <c r="AE959" s="79">
        <v>0.20833333333333334</v>
      </c>
      <c r="AF959" s="211">
        <v>0.45833333333333331</v>
      </c>
    </row>
    <row r="960" spans="1:32" ht="15.6" customHeight="1" x14ac:dyDescent="0.3">
      <c r="A960" s="218"/>
      <c r="B960" s="20"/>
      <c r="C960" s="79">
        <v>0.22916666666666666</v>
      </c>
      <c r="D960" s="79">
        <v>0.52083333333333337</v>
      </c>
      <c r="E960" s="79">
        <v>0.22916666666666666</v>
      </c>
      <c r="F960" s="79">
        <v>0.52083333333333337</v>
      </c>
      <c r="G960" s="79">
        <v>0.22916666666666666</v>
      </c>
      <c r="H960" s="79">
        <v>0.52083333333333337</v>
      </c>
      <c r="I960" s="79">
        <v>0.22916666666666666</v>
      </c>
      <c r="J960" s="79">
        <v>0.52083333333333337</v>
      </c>
      <c r="K960" s="79">
        <v>0.22916666666666666</v>
      </c>
      <c r="L960" s="79">
        <v>0.52083333333333337</v>
      </c>
      <c r="M960" s="79">
        <v>0.22916666666666666</v>
      </c>
      <c r="N960" s="79">
        <v>0.52083333333333337</v>
      </c>
      <c r="O960" s="79">
        <v>0.22916666666666666</v>
      </c>
      <c r="P960" s="79">
        <v>0.52083333333333337</v>
      </c>
      <c r="Q960" s="79">
        <v>0.22916666666666666</v>
      </c>
      <c r="R960" s="79">
        <v>0.52083333333333337</v>
      </c>
      <c r="S960" s="79">
        <v>0.22916666666666666</v>
      </c>
      <c r="T960" s="79">
        <v>0.52083333333333337</v>
      </c>
      <c r="U960" s="79">
        <v>0.22916666666666666</v>
      </c>
      <c r="V960" s="79">
        <v>0.52083333333333337</v>
      </c>
      <c r="W960" s="79">
        <v>0.22916666666666666</v>
      </c>
      <c r="X960" s="79">
        <v>0.52083333333333337</v>
      </c>
      <c r="Y960" s="79">
        <v>0.22916666666666666</v>
      </c>
      <c r="Z960" s="79">
        <v>0.52083333333333337</v>
      </c>
      <c r="AA960" s="79">
        <v>0.22916666666666666</v>
      </c>
      <c r="AB960" s="79">
        <v>0.52083333333333337</v>
      </c>
      <c r="AC960" s="79">
        <v>0.22916666666666666</v>
      </c>
      <c r="AD960" s="79">
        <v>0.52083333333333337</v>
      </c>
      <c r="AE960" s="79">
        <v>0.22916666666666666</v>
      </c>
      <c r="AF960" s="211">
        <v>0.52083333333333337</v>
      </c>
    </row>
    <row r="961" spans="1:32" ht="15.6" customHeight="1" x14ac:dyDescent="0.3">
      <c r="A961" s="218"/>
      <c r="B961" s="20"/>
      <c r="C961" s="79">
        <v>0.26041666666666669</v>
      </c>
      <c r="D961" s="79">
        <v>0.55208333333333337</v>
      </c>
      <c r="E961" s="79">
        <v>0.26041666666666669</v>
      </c>
      <c r="F961" s="79">
        <v>0.55208333333333337</v>
      </c>
      <c r="G961" s="79">
        <v>0.26041666666666669</v>
      </c>
      <c r="H961" s="79">
        <v>0.55208333333333337</v>
      </c>
      <c r="I961" s="79">
        <v>0.26041666666666669</v>
      </c>
      <c r="J961" s="79">
        <v>0.55208333333333337</v>
      </c>
      <c r="K961" s="79">
        <v>0.26041666666666669</v>
      </c>
      <c r="L961" s="79">
        <v>0.55208333333333337</v>
      </c>
      <c r="M961" s="79">
        <v>0.26041666666666669</v>
      </c>
      <c r="N961" s="79">
        <v>0.55208333333333337</v>
      </c>
      <c r="O961" s="79">
        <v>0.26041666666666669</v>
      </c>
      <c r="P961" s="79">
        <v>0.55208333333333337</v>
      </c>
      <c r="Q961" s="79">
        <v>0.26041666666666669</v>
      </c>
      <c r="R961" s="79">
        <v>0.55208333333333337</v>
      </c>
      <c r="S961" s="79">
        <v>0.26041666666666669</v>
      </c>
      <c r="T961" s="79">
        <v>0.55208333333333337</v>
      </c>
      <c r="U961" s="79">
        <v>0.26041666666666669</v>
      </c>
      <c r="V961" s="79">
        <v>0.55208333333333337</v>
      </c>
      <c r="W961" s="79">
        <v>0.26041666666666669</v>
      </c>
      <c r="X961" s="79">
        <v>0.55208333333333337</v>
      </c>
      <c r="Y961" s="79">
        <v>0.26041666666666669</v>
      </c>
      <c r="Z961" s="79">
        <v>0.55208333333333337</v>
      </c>
      <c r="AA961" s="79">
        <v>0.26041666666666669</v>
      </c>
      <c r="AB961" s="79">
        <v>0.55208333333333337</v>
      </c>
      <c r="AC961" s="79">
        <v>0.26041666666666669</v>
      </c>
      <c r="AD961" s="79">
        <v>0.55208333333333337</v>
      </c>
      <c r="AE961" s="79">
        <v>0.26041666666666669</v>
      </c>
      <c r="AF961" s="211">
        <v>0.55208333333333337</v>
      </c>
    </row>
    <row r="962" spans="1:32" ht="15.6" customHeight="1" x14ac:dyDescent="0.3">
      <c r="A962" s="218">
        <v>3</v>
      </c>
      <c r="B962" s="23" t="s">
        <v>55</v>
      </c>
      <c r="C962" s="79">
        <v>0.19791666666666666</v>
      </c>
      <c r="D962" s="79">
        <v>0.59375</v>
      </c>
      <c r="E962" s="79">
        <v>0.19791666666666666</v>
      </c>
      <c r="F962" s="79">
        <v>0.59375</v>
      </c>
      <c r="G962" s="79">
        <v>0.19791666666666666</v>
      </c>
      <c r="H962" s="79">
        <v>0.59375</v>
      </c>
      <c r="I962" s="79">
        <v>0.19791666666666666</v>
      </c>
      <c r="J962" s="79">
        <v>0.59375</v>
      </c>
      <c r="K962" s="79">
        <v>0.19791666666666666</v>
      </c>
      <c r="L962" s="79">
        <v>0.59375</v>
      </c>
      <c r="M962" s="79">
        <v>0.19791666666666666</v>
      </c>
      <c r="N962" s="79">
        <v>0.59375</v>
      </c>
      <c r="O962" s="79">
        <v>0.19791666666666666</v>
      </c>
      <c r="P962" s="79">
        <v>0.59375</v>
      </c>
      <c r="Q962" s="79">
        <v>0.19791666666666666</v>
      </c>
      <c r="R962" s="79">
        <v>0.59375</v>
      </c>
      <c r="S962" s="79">
        <v>0.19791666666666666</v>
      </c>
      <c r="T962" s="79">
        <v>0.59375</v>
      </c>
      <c r="U962" s="79">
        <v>0.19791666666666666</v>
      </c>
      <c r="V962" s="79">
        <v>0.59375</v>
      </c>
      <c r="W962" s="79">
        <v>0.19791666666666666</v>
      </c>
      <c r="X962" s="79">
        <v>0.59375</v>
      </c>
      <c r="Y962" s="79">
        <v>0.19791666666666666</v>
      </c>
      <c r="Z962" s="79">
        <v>0.59375</v>
      </c>
      <c r="AA962" s="79">
        <v>0.19791666666666666</v>
      </c>
      <c r="AB962" s="79">
        <v>0.59375</v>
      </c>
      <c r="AC962" s="79">
        <v>0.19791666666666666</v>
      </c>
      <c r="AD962" s="79">
        <v>0.59375</v>
      </c>
      <c r="AE962" s="79">
        <v>0.19791666666666666</v>
      </c>
      <c r="AF962" s="211">
        <v>0.59375</v>
      </c>
    </row>
    <row r="963" spans="1:32" ht="15.6" customHeight="1" x14ac:dyDescent="0.3">
      <c r="A963" s="218">
        <v>4</v>
      </c>
      <c r="B963" s="34" t="s">
        <v>166</v>
      </c>
      <c r="C963" s="62">
        <v>0.5</v>
      </c>
      <c r="D963" s="62">
        <v>0.28472222222222221</v>
      </c>
      <c r="E963" s="62">
        <v>0.5</v>
      </c>
      <c r="F963" s="62">
        <v>0.28472222222222221</v>
      </c>
      <c r="G963" s="62">
        <v>0.5</v>
      </c>
      <c r="H963" s="62">
        <v>0.28472222222222221</v>
      </c>
      <c r="I963" s="62">
        <v>0.5</v>
      </c>
      <c r="J963" s="62">
        <v>0.28472222222222221</v>
      </c>
      <c r="K963" s="62">
        <v>0.5</v>
      </c>
      <c r="L963" s="62">
        <v>0.28472222222222221</v>
      </c>
      <c r="M963" s="62">
        <v>0.5</v>
      </c>
      <c r="N963" s="62">
        <v>0.28472222222222221</v>
      </c>
      <c r="O963" s="62">
        <v>0.5</v>
      </c>
      <c r="P963" s="62">
        <v>0.28472222222222221</v>
      </c>
      <c r="Q963" s="62">
        <v>0.5</v>
      </c>
      <c r="R963" s="62">
        <v>0.28472222222222221</v>
      </c>
      <c r="S963" s="62">
        <v>0.5</v>
      </c>
      <c r="T963" s="62">
        <v>0.28472222222222221</v>
      </c>
      <c r="U963" s="62">
        <v>0.5</v>
      </c>
      <c r="V963" s="62">
        <v>0.28472222222222221</v>
      </c>
      <c r="W963" s="62">
        <v>0.5</v>
      </c>
      <c r="X963" s="62">
        <v>0.28472222222222221</v>
      </c>
      <c r="Y963" s="62">
        <v>0.5</v>
      </c>
      <c r="Z963" s="62">
        <v>0.28472222222222221</v>
      </c>
      <c r="AA963" s="62">
        <v>0.5</v>
      </c>
      <c r="AB963" s="62">
        <v>0.28472222222222221</v>
      </c>
      <c r="AC963" s="62">
        <v>0.5</v>
      </c>
      <c r="AD963" s="62">
        <v>0.28472222222222221</v>
      </c>
      <c r="AE963" s="62">
        <v>0.5</v>
      </c>
      <c r="AF963" s="190">
        <v>0.28472222222222221</v>
      </c>
    </row>
    <row r="964" spans="1:32" s="82" customFormat="1" ht="15.6" customHeight="1" x14ac:dyDescent="0.3">
      <c r="A964" s="219"/>
      <c r="B964" s="35"/>
      <c r="C964" s="64">
        <v>0.51041666666666663</v>
      </c>
      <c r="D964" s="64">
        <v>0.31944444444444448</v>
      </c>
      <c r="E964" s="64">
        <v>0.51041666666666663</v>
      </c>
      <c r="F964" s="64">
        <v>0.31944444444444448</v>
      </c>
      <c r="G964" s="64">
        <v>0.51041666666666663</v>
      </c>
      <c r="H964" s="64">
        <v>0.31944444444444448</v>
      </c>
      <c r="I964" s="64">
        <v>0.51041666666666663</v>
      </c>
      <c r="J964" s="64">
        <v>0.31944444444444448</v>
      </c>
      <c r="K964" s="64">
        <v>0.51041666666666663</v>
      </c>
      <c r="L964" s="64">
        <v>0.31944444444444448</v>
      </c>
      <c r="M964" s="64">
        <v>0.51041666666666663</v>
      </c>
      <c r="N964" s="64">
        <v>0.31944444444444448</v>
      </c>
      <c r="O964" s="64">
        <v>0.51041666666666663</v>
      </c>
      <c r="P964" s="64">
        <v>0.31944444444444448</v>
      </c>
      <c r="Q964" s="64">
        <v>0.51041666666666663</v>
      </c>
      <c r="R964" s="64">
        <v>0.31944444444444448</v>
      </c>
      <c r="S964" s="64">
        <v>0.51041666666666663</v>
      </c>
      <c r="T964" s="64">
        <v>0.31944444444444448</v>
      </c>
      <c r="U964" s="64">
        <v>0.51041666666666663</v>
      </c>
      <c r="V964" s="64">
        <v>0.31944444444444448</v>
      </c>
      <c r="W964" s="64">
        <v>0.51041666666666663</v>
      </c>
      <c r="X964" s="64">
        <v>0.31944444444444448</v>
      </c>
      <c r="Y964" s="64">
        <v>0.51041666666666663</v>
      </c>
      <c r="Z964" s="64">
        <v>0.31944444444444448</v>
      </c>
      <c r="AA964" s="64">
        <v>0.51041666666666663</v>
      </c>
      <c r="AB964" s="64">
        <v>0.31944444444444448</v>
      </c>
      <c r="AC964" s="64">
        <v>0.51041666666666663</v>
      </c>
      <c r="AD964" s="64">
        <v>0.31944444444444448</v>
      </c>
      <c r="AE964" s="64">
        <v>0.51041666666666663</v>
      </c>
      <c r="AF964" s="212">
        <v>0.31944444444444448</v>
      </c>
    </row>
    <row r="965" spans="1:32" ht="15.6" customHeight="1" x14ac:dyDescent="0.3">
      <c r="A965" s="142"/>
      <c r="B965" s="92"/>
      <c r="AF965" s="83"/>
    </row>
    <row r="966" spans="1:32" ht="15.6" customHeight="1" x14ac:dyDescent="0.3">
      <c r="A966" s="565" t="s">
        <v>7</v>
      </c>
      <c r="B966" s="568" t="s">
        <v>6</v>
      </c>
      <c r="C966" s="562" t="s">
        <v>8</v>
      </c>
      <c r="D966" s="571"/>
      <c r="E966" s="571"/>
      <c r="F966" s="571"/>
      <c r="G966" s="571"/>
      <c r="H966" s="571"/>
      <c r="I966" s="571"/>
      <c r="J966" s="571"/>
      <c r="K966" s="571"/>
      <c r="L966" s="571"/>
      <c r="M966" s="571"/>
      <c r="N966" s="571"/>
      <c r="O966" s="571"/>
      <c r="P966" s="571"/>
      <c r="Q966" s="571"/>
      <c r="R966" s="571"/>
      <c r="S966" s="571"/>
      <c r="T966" s="571"/>
      <c r="U966" s="571"/>
      <c r="V966" s="571"/>
      <c r="W966" s="571"/>
      <c r="X966" s="571"/>
      <c r="Y966" s="571"/>
      <c r="Z966" s="571"/>
      <c r="AA966" s="571"/>
      <c r="AB966" s="571"/>
      <c r="AC966" s="571"/>
      <c r="AD966" s="571"/>
      <c r="AE966" s="571"/>
      <c r="AF966" s="564"/>
    </row>
    <row r="967" spans="1:32" ht="15.6" customHeight="1" x14ac:dyDescent="0.3">
      <c r="A967" s="572"/>
      <c r="B967" s="569"/>
      <c r="C967" s="579" t="s">
        <v>26</v>
      </c>
      <c r="D967" s="578"/>
      <c r="E967" s="579" t="s">
        <v>27</v>
      </c>
      <c r="F967" s="578"/>
      <c r="G967" s="579" t="s">
        <v>28</v>
      </c>
      <c r="H967" s="578"/>
      <c r="I967" s="579" t="s">
        <v>29</v>
      </c>
      <c r="J967" s="578"/>
      <c r="K967" s="579" t="s">
        <v>30</v>
      </c>
      <c r="L967" s="578"/>
      <c r="M967" s="579" t="s">
        <v>31</v>
      </c>
      <c r="N967" s="578"/>
      <c r="O967" s="579" t="s">
        <v>32</v>
      </c>
      <c r="P967" s="578"/>
      <c r="Q967" s="579" t="s">
        <v>33</v>
      </c>
      <c r="R967" s="578"/>
      <c r="S967" s="579" t="s">
        <v>34</v>
      </c>
      <c r="T967" s="578"/>
      <c r="U967" s="579" t="s">
        <v>35</v>
      </c>
      <c r="V967" s="578"/>
      <c r="W967" s="579" t="s">
        <v>36</v>
      </c>
      <c r="X967" s="578"/>
      <c r="Y967" s="579" t="s">
        <v>37</v>
      </c>
      <c r="Z967" s="578"/>
      <c r="AA967" s="579" t="s">
        <v>38</v>
      </c>
      <c r="AB967" s="578"/>
      <c r="AC967" s="579" t="s">
        <v>39</v>
      </c>
      <c r="AD967" s="578"/>
      <c r="AE967" s="579" t="s">
        <v>40</v>
      </c>
      <c r="AF967" s="580"/>
    </row>
    <row r="968" spans="1:32" ht="15.6" customHeight="1" x14ac:dyDescent="0.3">
      <c r="A968" s="572"/>
      <c r="B968" s="581"/>
      <c r="C968" s="199" t="s">
        <v>24</v>
      </c>
      <c r="D968" s="200" t="s">
        <v>25</v>
      </c>
      <c r="E968" s="200" t="s">
        <v>24</v>
      </c>
      <c r="F968" s="200" t="s">
        <v>25</v>
      </c>
      <c r="G968" s="200" t="s">
        <v>24</v>
      </c>
      <c r="H968" s="200" t="s">
        <v>25</v>
      </c>
      <c r="I968" s="200" t="s">
        <v>24</v>
      </c>
      <c r="J968" s="200" t="s">
        <v>25</v>
      </c>
      <c r="K968" s="200" t="s">
        <v>24</v>
      </c>
      <c r="L968" s="200" t="s">
        <v>25</v>
      </c>
      <c r="M968" s="200" t="s">
        <v>24</v>
      </c>
      <c r="N968" s="200" t="s">
        <v>25</v>
      </c>
      <c r="O968" s="200" t="s">
        <v>24</v>
      </c>
      <c r="P968" s="200" t="s">
        <v>25</v>
      </c>
      <c r="Q968" s="200" t="s">
        <v>24</v>
      </c>
      <c r="R968" s="200" t="s">
        <v>25</v>
      </c>
      <c r="S968" s="200" t="s">
        <v>24</v>
      </c>
      <c r="T968" s="200" t="s">
        <v>25</v>
      </c>
      <c r="U968" s="200" t="s">
        <v>24</v>
      </c>
      <c r="V968" s="200" t="s">
        <v>25</v>
      </c>
      <c r="W968" s="200" t="s">
        <v>24</v>
      </c>
      <c r="X968" s="200" t="s">
        <v>25</v>
      </c>
      <c r="Y968" s="200" t="s">
        <v>24</v>
      </c>
      <c r="Z968" s="200" t="s">
        <v>25</v>
      </c>
      <c r="AA968" s="200" t="s">
        <v>24</v>
      </c>
      <c r="AB968" s="200" t="s">
        <v>25</v>
      </c>
      <c r="AC968" s="200" t="s">
        <v>24</v>
      </c>
      <c r="AD968" s="200" t="s">
        <v>25</v>
      </c>
      <c r="AE968" s="200" t="s">
        <v>24</v>
      </c>
      <c r="AF968" s="201" t="s">
        <v>25</v>
      </c>
    </row>
    <row r="969" spans="1:32" ht="15.6" customHeight="1" x14ac:dyDescent="0.3">
      <c r="A969" s="135">
        <v>1</v>
      </c>
      <c r="B969" s="19" t="s">
        <v>181</v>
      </c>
      <c r="C969" s="276">
        <v>0.16666666666666666</v>
      </c>
      <c r="D969" s="276">
        <v>0.36458333333333331</v>
      </c>
      <c r="E969" s="276">
        <v>0.16666666666666666</v>
      </c>
      <c r="F969" s="276">
        <v>0.36458333333333331</v>
      </c>
      <c r="G969" s="276">
        <v>0.16666666666666666</v>
      </c>
      <c r="H969" s="276">
        <v>0.36458333333333331</v>
      </c>
      <c r="I969" s="276">
        <v>0.16666666666666666</v>
      </c>
      <c r="J969" s="276">
        <v>0.36458333333333331</v>
      </c>
      <c r="K969" s="276">
        <v>0.16666666666666666</v>
      </c>
      <c r="L969" s="276">
        <v>0.36458333333333331</v>
      </c>
      <c r="M969" s="276">
        <v>0.16666666666666666</v>
      </c>
      <c r="N969" s="276">
        <v>0.36458333333333331</v>
      </c>
      <c r="O969" s="276">
        <v>0.16666666666666666</v>
      </c>
      <c r="P969" s="276">
        <v>0.36458333333333331</v>
      </c>
      <c r="Q969" s="276">
        <v>0.16666666666666666</v>
      </c>
      <c r="R969" s="276">
        <v>0.36458333333333331</v>
      </c>
      <c r="S969" s="276">
        <v>0.16666666666666666</v>
      </c>
      <c r="T969" s="276">
        <v>0.36458333333333331</v>
      </c>
      <c r="U969" s="276">
        <v>0.16666666666666666</v>
      </c>
      <c r="V969" s="276">
        <v>0.36458333333333331</v>
      </c>
      <c r="W969" s="276">
        <v>0.16666666666666666</v>
      </c>
      <c r="X969" s="276">
        <v>0.36458333333333331</v>
      </c>
      <c r="Y969" s="289"/>
      <c r="Z969" s="289"/>
      <c r="AA969" s="289"/>
      <c r="AB969" s="289"/>
      <c r="AC969" s="289"/>
      <c r="AD969" s="289"/>
      <c r="AE969" s="249"/>
      <c r="AF969" s="249"/>
    </row>
    <row r="970" spans="1:32" ht="15.6" customHeight="1" x14ac:dyDescent="0.3">
      <c r="A970" s="164"/>
      <c r="B970" s="271"/>
      <c r="C970" s="260">
        <v>0.21875</v>
      </c>
      <c r="D970" s="260">
        <v>0.42708333333333331</v>
      </c>
      <c r="E970" s="260">
        <v>0.21875</v>
      </c>
      <c r="F970" s="260">
        <v>0.42708333333333331</v>
      </c>
      <c r="G970" s="260">
        <v>0.21875</v>
      </c>
      <c r="H970" s="260">
        <v>0.42708333333333331</v>
      </c>
      <c r="I970" s="260">
        <v>0.21875</v>
      </c>
      <c r="J970" s="260">
        <v>0.42708333333333331</v>
      </c>
      <c r="K970" s="260">
        <v>0.21875</v>
      </c>
      <c r="L970" s="260">
        <v>0.42708333333333331</v>
      </c>
      <c r="M970" s="260">
        <v>0.21875</v>
      </c>
      <c r="N970" s="260">
        <v>0.42708333333333331</v>
      </c>
      <c r="O970" s="260">
        <v>0.21875</v>
      </c>
      <c r="P970" s="260">
        <v>0.42708333333333331</v>
      </c>
      <c r="Q970" s="260">
        <v>0.21875</v>
      </c>
      <c r="R970" s="260">
        <v>0.42708333333333331</v>
      </c>
      <c r="S970" s="260">
        <v>0.21875</v>
      </c>
      <c r="T970" s="260">
        <v>0.42708333333333331</v>
      </c>
      <c r="U970" s="260">
        <v>0.21875</v>
      </c>
      <c r="V970" s="260">
        <v>0.42708333333333331</v>
      </c>
      <c r="W970" s="260">
        <v>0.21875</v>
      </c>
      <c r="X970" s="260">
        <v>0.42708333333333331</v>
      </c>
      <c r="Y970" s="262"/>
      <c r="Z970" s="262"/>
      <c r="AA970" s="262"/>
      <c r="AB970" s="262"/>
      <c r="AC970" s="262"/>
      <c r="AD970" s="262"/>
      <c r="AE970" s="261"/>
      <c r="AF970" s="261"/>
    </row>
    <row r="971" spans="1:32" ht="15.6" customHeight="1" x14ac:dyDescent="0.3">
      <c r="A971" s="164"/>
      <c r="B971" s="271"/>
      <c r="C971" s="260">
        <v>0.23958333333333334</v>
      </c>
      <c r="D971" s="260">
        <v>0.48958333333333331</v>
      </c>
      <c r="E971" s="260">
        <v>0.23958333333333334</v>
      </c>
      <c r="F971" s="260">
        <v>0.48958333333333331</v>
      </c>
      <c r="G971" s="260">
        <v>0.23958333333333334</v>
      </c>
      <c r="H971" s="260">
        <v>0.48958333333333331</v>
      </c>
      <c r="I971" s="260">
        <v>0.23958333333333334</v>
      </c>
      <c r="J971" s="260">
        <v>0.48958333333333331</v>
      </c>
      <c r="K971" s="260">
        <v>0.23958333333333334</v>
      </c>
      <c r="L971" s="260">
        <v>0.48958333333333331</v>
      </c>
      <c r="M971" s="260">
        <v>0.23958333333333334</v>
      </c>
      <c r="N971" s="260">
        <v>0.48958333333333331</v>
      </c>
      <c r="O971" s="260">
        <v>0.23958333333333334</v>
      </c>
      <c r="P971" s="260">
        <v>0.48958333333333331</v>
      </c>
      <c r="Q971" s="260">
        <v>0.23958333333333334</v>
      </c>
      <c r="R971" s="260">
        <v>0.48958333333333331</v>
      </c>
      <c r="S971" s="260">
        <v>0.23958333333333334</v>
      </c>
      <c r="T971" s="260">
        <v>0.48958333333333331</v>
      </c>
      <c r="U971" s="260">
        <v>0.23958333333333334</v>
      </c>
      <c r="V971" s="260">
        <v>0.48958333333333331</v>
      </c>
      <c r="W971" s="260">
        <v>0.23958333333333334</v>
      </c>
      <c r="X971" s="260">
        <v>0.48958333333333331</v>
      </c>
      <c r="Y971" s="262"/>
      <c r="Z971" s="262"/>
      <c r="AA971" s="262"/>
      <c r="AB971" s="262"/>
      <c r="AC971" s="262"/>
      <c r="AD971" s="262"/>
      <c r="AE971" s="261"/>
      <c r="AF971" s="261"/>
    </row>
    <row r="972" spans="1:32" ht="15.6" customHeight="1" x14ac:dyDescent="0.3">
      <c r="A972" s="164"/>
      <c r="B972" s="271"/>
      <c r="C972" s="260">
        <v>0.25</v>
      </c>
      <c r="D972" s="260">
        <v>0.61458333333333337</v>
      </c>
      <c r="E972" s="260">
        <v>0.25</v>
      </c>
      <c r="F972" s="260">
        <v>0.61458333333333337</v>
      </c>
      <c r="G972" s="260">
        <v>0.25</v>
      </c>
      <c r="H972" s="260">
        <v>0.61458333333333337</v>
      </c>
      <c r="I972" s="260">
        <v>0.25</v>
      </c>
      <c r="J972" s="260">
        <v>0.61458333333333337</v>
      </c>
      <c r="K972" s="260">
        <v>0.25</v>
      </c>
      <c r="L972" s="260">
        <v>0.61458333333333337</v>
      </c>
      <c r="M972" s="260">
        <v>0.25</v>
      </c>
      <c r="N972" s="260">
        <v>0.61458333333333337</v>
      </c>
      <c r="O972" s="260">
        <v>0.25</v>
      </c>
      <c r="P972" s="260">
        <v>0.61458333333333337</v>
      </c>
      <c r="Q972" s="260">
        <v>0.25</v>
      </c>
      <c r="R972" s="260">
        <v>0.61458333333333337</v>
      </c>
      <c r="S972" s="260">
        <v>0.25</v>
      </c>
      <c r="T972" s="260">
        <v>0.61458333333333337</v>
      </c>
      <c r="U972" s="260">
        <v>0.25</v>
      </c>
      <c r="V972" s="260">
        <v>0.61458333333333337</v>
      </c>
      <c r="W972" s="260">
        <v>0.25</v>
      </c>
      <c r="X972" s="260">
        <v>0.61458333333333337</v>
      </c>
      <c r="Y972" s="262"/>
      <c r="Z972" s="262"/>
      <c r="AA972" s="262"/>
      <c r="AB972" s="262"/>
      <c r="AC972" s="262"/>
      <c r="AD972" s="262"/>
      <c r="AE972" s="261"/>
      <c r="AF972" s="261"/>
    </row>
    <row r="973" spans="1:32" ht="15.6" customHeight="1" x14ac:dyDescent="0.3">
      <c r="A973" s="164"/>
      <c r="B973" s="271"/>
      <c r="C973" s="260">
        <v>0.27083333333333331</v>
      </c>
      <c r="D973" s="260">
        <v>0.67708333333333337</v>
      </c>
      <c r="E973" s="260">
        <v>0.27083333333333331</v>
      </c>
      <c r="F973" s="260">
        <v>0.67708333333333337</v>
      </c>
      <c r="G973" s="260">
        <v>0.27083333333333331</v>
      </c>
      <c r="H973" s="260">
        <v>0.67708333333333337</v>
      </c>
      <c r="I973" s="260">
        <v>0.27083333333333331</v>
      </c>
      <c r="J973" s="260">
        <v>0.67708333333333337</v>
      </c>
      <c r="K973" s="260">
        <v>0.27083333333333331</v>
      </c>
      <c r="L973" s="260">
        <v>0.67708333333333337</v>
      </c>
      <c r="M973" s="260">
        <v>0.27083333333333331</v>
      </c>
      <c r="N973" s="260">
        <v>0.67708333333333337</v>
      </c>
      <c r="O973" s="260">
        <v>0.27083333333333331</v>
      </c>
      <c r="P973" s="260">
        <v>0.67708333333333337</v>
      </c>
      <c r="Q973" s="260">
        <v>0.27083333333333331</v>
      </c>
      <c r="R973" s="260">
        <v>0.67708333333333337</v>
      </c>
      <c r="S973" s="260">
        <v>0.27083333333333331</v>
      </c>
      <c r="T973" s="260">
        <v>0.67708333333333337</v>
      </c>
      <c r="U973" s="260">
        <v>0.27083333333333331</v>
      </c>
      <c r="V973" s="260">
        <v>0.67708333333333337</v>
      </c>
      <c r="W973" s="260">
        <v>0.27083333333333331</v>
      </c>
      <c r="X973" s="260">
        <v>0.67708333333333337</v>
      </c>
      <c r="Y973" s="262"/>
      <c r="Z973" s="262"/>
      <c r="AA973" s="262"/>
      <c r="AB973" s="262"/>
      <c r="AC973" s="262"/>
      <c r="AD973" s="262"/>
      <c r="AE973" s="261"/>
      <c r="AF973" s="261"/>
    </row>
    <row r="974" spans="1:32" ht="15.6" customHeight="1" x14ac:dyDescent="0.3">
      <c r="A974" s="164"/>
      <c r="B974" s="271"/>
      <c r="C974" s="260">
        <v>0.28125</v>
      </c>
      <c r="D974" s="260">
        <v>0.70833333333333337</v>
      </c>
      <c r="E974" s="260">
        <v>0.28125</v>
      </c>
      <c r="F974" s="260">
        <v>0.70833333333333337</v>
      </c>
      <c r="G974" s="260">
        <v>0.28125</v>
      </c>
      <c r="H974" s="260">
        <v>0.70833333333333337</v>
      </c>
      <c r="I974" s="260">
        <v>0.28125</v>
      </c>
      <c r="J974" s="260">
        <v>0.70833333333333337</v>
      </c>
      <c r="K974" s="260">
        <v>0.28125</v>
      </c>
      <c r="L974" s="260">
        <v>0.70833333333333337</v>
      </c>
      <c r="M974" s="260">
        <v>0.28125</v>
      </c>
      <c r="N974" s="260">
        <v>0.70833333333333337</v>
      </c>
      <c r="O974" s="260">
        <v>0.28125</v>
      </c>
      <c r="P974" s="260">
        <v>0.70833333333333337</v>
      </c>
      <c r="Q974" s="260">
        <v>0.28125</v>
      </c>
      <c r="R974" s="260">
        <v>0.70833333333333337</v>
      </c>
      <c r="S974" s="260">
        <v>0.28125</v>
      </c>
      <c r="T974" s="260">
        <v>0.70833333333333337</v>
      </c>
      <c r="U974" s="260">
        <v>0.28125</v>
      </c>
      <c r="V974" s="260">
        <v>0.70833333333333337</v>
      </c>
      <c r="W974" s="260">
        <v>0.28125</v>
      </c>
      <c r="X974" s="260">
        <v>0.70833333333333337</v>
      </c>
      <c r="Y974" s="262"/>
      <c r="Z974" s="262"/>
      <c r="AA974" s="262"/>
      <c r="AB974" s="262"/>
      <c r="AC974" s="262"/>
      <c r="AD974" s="262"/>
      <c r="AE974" s="261"/>
      <c r="AF974" s="261"/>
    </row>
    <row r="975" spans="1:32" ht="15.6" customHeight="1" x14ac:dyDescent="0.3">
      <c r="A975" s="164"/>
      <c r="B975" s="271"/>
      <c r="C975" s="260">
        <v>0.29166666666666669</v>
      </c>
      <c r="D975" s="260">
        <v>0.72916666666666663</v>
      </c>
      <c r="E975" s="260">
        <v>0.29166666666666669</v>
      </c>
      <c r="F975" s="260">
        <v>0.72916666666666663</v>
      </c>
      <c r="G975" s="260">
        <v>0.29166666666666669</v>
      </c>
      <c r="H975" s="260">
        <v>0.72916666666666663</v>
      </c>
      <c r="I975" s="260">
        <v>0.29166666666666669</v>
      </c>
      <c r="J975" s="260">
        <v>0.72916666666666663</v>
      </c>
      <c r="K975" s="260">
        <v>0.29166666666666669</v>
      </c>
      <c r="L975" s="260">
        <v>0.72916666666666663</v>
      </c>
      <c r="M975" s="260">
        <v>0.29166666666666669</v>
      </c>
      <c r="N975" s="260">
        <v>0.72916666666666663</v>
      </c>
      <c r="O975" s="260">
        <v>0.29166666666666669</v>
      </c>
      <c r="P975" s="260">
        <v>0.72916666666666663</v>
      </c>
      <c r="Q975" s="260"/>
      <c r="R975" s="260"/>
      <c r="S975" s="260">
        <v>0.29166666666666669</v>
      </c>
      <c r="T975" s="260">
        <v>0.72916666666666663</v>
      </c>
      <c r="U975" s="260">
        <v>0.29166666666666669</v>
      </c>
      <c r="V975" s="260">
        <v>0.72916666666666663</v>
      </c>
      <c r="W975" s="260">
        <v>0.29166666666666669</v>
      </c>
      <c r="X975" s="260">
        <v>0.72916666666666663</v>
      </c>
      <c r="Y975" s="260">
        <v>0.29166666666666669</v>
      </c>
      <c r="Z975" s="260">
        <v>0.72916666666666663</v>
      </c>
      <c r="AA975" s="260">
        <v>0.29166666666666669</v>
      </c>
      <c r="AB975" s="260">
        <v>0.72916666666666663</v>
      </c>
      <c r="AC975" s="260">
        <v>0.29166666666666669</v>
      </c>
      <c r="AD975" s="260">
        <v>0.72916666666666663</v>
      </c>
      <c r="AE975" s="261"/>
      <c r="AF975" s="261"/>
    </row>
    <row r="976" spans="1:32" ht="15.6" customHeight="1" x14ac:dyDescent="0.3">
      <c r="A976" s="164">
        <v>2</v>
      </c>
      <c r="B976" s="271" t="s">
        <v>180</v>
      </c>
      <c r="C976" s="260">
        <v>0.17708333333333334</v>
      </c>
      <c r="D976" s="260">
        <v>0.64583333333333337</v>
      </c>
      <c r="E976" s="260">
        <v>0.17708333333333334</v>
      </c>
      <c r="F976" s="260">
        <v>0.64583333333333337</v>
      </c>
      <c r="G976" s="260">
        <v>0.17708333333333334</v>
      </c>
      <c r="H976" s="260">
        <v>0.64583333333333337</v>
      </c>
      <c r="I976" s="260">
        <v>0.17708333333333334</v>
      </c>
      <c r="J976" s="260">
        <v>0.64583333333333337</v>
      </c>
      <c r="K976" s="260">
        <v>0.17708333333333334</v>
      </c>
      <c r="L976" s="260">
        <v>0.64583333333333337</v>
      </c>
      <c r="M976" s="260">
        <v>0.17708333333333334</v>
      </c>
      <c r="N976" s="260">
        <v>0.64583333333333337</v>
      </c>
      <c r="O976" s="260">
        <v>0.17708333333333334</v>
      </c>
      <c r="P976" s="260">
        <v>0.64583333333333337</v>
      </c>
      <c r="Q976" s="260">
        <v>0.17708333333333334</v>
      </c>
      <c r="R976" s="260">
        <v>0.64583333333333337</v>
      </c>
      <c r="S976" s="260">
        <v>0.17708333333333334</v>
      </c>
      <c r="T976" s="260">
        <v>0.64583333333333337</v>
      </c>
      <c r="U976" s="260">
        <v>0.17708333333333334</v>
      </c>
      <c r="V976" s="260">
        <v>0.64583333333333337</v>
      </c>
      <c r="W976" s="260">
        <v>0.17708333333333334</v>
      </c>
      <c r="X976" s="260">
        <v>0.64583333333333337</v>
      </c>
      <c r="Y976" s="262"/>
      <c r="Z976" s="262"/>
      <c r="AA976" s="262"/>
      <c r="AB976" s="262"/>
      <c r="AC976" s="262"/>
      <c r="AD976" s="262"/>
      <c r="AE976" s="261"/>
      <c r="AF976" s="261"/>
    </row>
    <row r="977" spans="1:35" ht="15.6" customHeight="1" x14ac:dyDescent="0.3">
      <c r="A977" s="164"/>
      <c r="B977" s="271"/>
      <c r="C977" s="260">
        <v>0.1875</v>
      </c>
      <c r="D977" s="260">
        <v>0.58333333333333337</v>
      </c>
      <c r="E977" s="260">
        <v>0.1875</v>
      </c>
      <c r="F977" s="260">
        <v>0.58333333333333337</v>
      </c>
      <c r="G977" s="260">
        <v>0.1875</v>
      </c>
      <c r="H977" s="260">
        <v>0.58333333333333337</v>
      </c>
      <c r="I977" s="260">
        <v>0.1875</v>
      </c>
      <c r="J977" s="260">
        <v>0.58333333333333337</v>
      </c>
      <c r="K977" s="260">
        <v>0.1875</v>
      </c>
      <c r="L977" s="260">
        <v>0.58333333333333337</v>
      </c>
      <c r="M977" s="260">
        <v>0.1875</v>
      </c>
      <c r="N977" s="260">
        <v>0.58333333333333337</v>
      </c>
      <c r="O977" s="260">
        <v>0.1875</v>
      </c>
      <c r="P977" s="260">
        <v>0.58333333333333337</v>
      </c>
      <c r="Q977" s="260">
        <v>0.1875</v>
      </c>
      <c r="R977" s="260">
        <v>0.58333333333333337</v>
      </c>
      <c r="S977" s="260">
        <v>0.1875</v>
      </c>
      <c r="T977" s="260">
        <v>0.58333333333333337</v>
      </c>
      <c r="U977" s="260">
        <v>0.1875</v>
      </c>
      <c r="V977" s="260">
        <v>0.58333333333333337</v>
      </c>
      <c r="W977" s="260">
        <v>0.1875</v>
      </c>
      <c r="X977" s="260">
        <v>0.58333333333333337</v>
      </c>
      <c r="Y977" s="262"/>
      <c r="Z977" s="262"/>
      <c r="AA977" s="262"/>
      <c r="AB977" s="262"/>
      <c r="AC977" s="262"/>
      <c r="AD977" s="262"/>
      <c r="AE977" s="261"/>
      <c r="AF977" s="261"/>
    </row>
    <row r="978" spans="1:35" ht="15.6" customHeight="1" x14ac:dyDescent="0.3">
      <c r="A978" s="164"/>
      <c r="B978" s="271"/>
      <c r="C978" s="260">
        <v>0.20833333333333334</v>
      </c>
      <c r="D978" s="260">
        <v>0.45833333333333331</v>
      </c>
      <c r="E978" s="260">
        <v>0.20833333333333334</v>
      </c>
      <c r="F978" s="260">
        <v>0.45833333333333331</v>
      </c>
      <c r="G978" s="260">
        <v>0.20833333333333334</v>
      </c>
      <c r="H978" s="260">
        <v>0.45833333333333331</v>
      </c>
      <c r="I978" s="260">
        <v>0.20833333333333334</v>
      </c>
      <c r="J978" s="260">
        <v>0.45833333333333331</v>
      </c>
      <c r="K978" s="260">
        <v>0.20833333333333334</v>
      </c>
      <c r="L978" s="260">
        <v>0.45833333333333331</v>
      </c>
      <c r="M978" s="260">
        <v>0.20833333333333334</v>
      </c>
      <c r="N978" s="260">
        <v>0.45833333333333331</v>
      </c>
      <c r="O978" s="260">
        <v>0.20833333333333334</v>
      </c>
      <c r="P978" s="260">
        <v>0.45833333333333331</v>
      </c>
      <c r="Q978" s="260">
        <v>0.20833333333333334</v>
      </c>
      <c r="R978" s="260">
        <v>0.45833333333333331</v>
      </c>
      <c r="S978" s="260">
        <v>0.20833333333333334</v>
      </c>
      <c r="T978" s="260">
        <v>0.45833333333333331</v>
      </c>
      <c r="U978" s="260">
        <v>0.20833333333333334</v>
      </c>
      <c r="V978" s="260">
        <v>0.45833333333333331</v>
      </c>
      <c r="W978" s="260">
        <v>0.20833333333333334</v>
      </c>
      <c r="X978" s="260">
        <v>0.45833333333333331</v>
      </c>
      <c r="Y978" s="262"/>
      <c r="Z978" s="262"/>
      <c r="AA978" s="262"/>
      <c r="AB978" s="262"/>
      <c r="AC978" s="262"/>
      <c r="AD978" s="262"/>
      <c r="AE978" s="261"/>
      <c r="AF978" s="261"/>
    </row>
    <row r="979" spans="1:35" ht="15.6" customHeight="1" x14ac:dyDescent="0.3">
      <c r="A979" s="164"/>
      <c r="B979" s="271"/>
      <c r="C979" s="260">
        <v>0.22916666666666666</v>
      </c>
      <c r="D979" s="260">
        <v>0.52083333333333337</v>
      </c>
      <c r="E979" s="260">
        <v>0.22916666666666666</v>
      </c>
      <c r="F979" s="260">
        <v>0.52083333333333337</v>
      </c>
      <c r="G979" s="260">
        <v>0.22916666666666666</v>
      </c>
      <c r="H979" s="260">
        <v>0.52083333333333337</v>
      </c>
      <c r="I979" s="260">
        <v>0.22916666666666666</v>
      </c>
      <c r="J979" s="260">
        <v>0.52083333333333337</v>
      </c>
      <c r="K979" s="260">
        <v>0.22916666666666666</v>
      </c>
      <c r="L979" s="260">
        <v>0.52083333333333337</v>
      </c>
      <c r="M979" s="260">
        <v>0.22916666666666666</v>
      </c>
      <c r="N979" s="260">
        <v>0.52083333333333337</v>
      </c>
      <c r="O979" s="260">
        <v>0.22916666666666666</v>
      </c>
      <c r="P979" s="260">
        <v>0.52083333333333337</v>
      </c>
      <c r="Q979" s="260">
        <v>0.22916666666666666</v>
      </c>
      <c r="R979" s="260">
        <v>0.52083333333333337</v>
      </c>
      <c r="S979" s="260">
        <v>0.22916666666666666</v>
      </c>
      <c r="T979" s="260">
        <v>0.52083333333333337</v>
      </c>
      <c r="U979" s="260">
        <v>0.22916666666666666</v>
      </c>
      <c r="V979" s="260">
        <v>0.52083333333333337</v>
      </c>
      <c r="W979" s="260">
        <v>0.22916666666666666</v>
      </c>
      <c r="X979" s="260">
        <v>0.52083333333333337</v>
      </c>
      <c r="Y979" s="262"/>
      <c r="Z979" s="262"/>
      <c r="AA979" s="262"/>
      <c r="AB979" s="262"/>
      <c r="AC979" s="262"/>
      <c r="AD979" s="262"/>
      <c r="AE979" s="261"/>
      <c r="AF979" s="261"/>
    </row>
    <row r="980" spans="1:35" ht="15.6" customHeight="1" x14ac:dyDescent="0.3">
      <c r="A980" s="164"/>
      <c r="B980" s="271"/>
      <c r="C980" s="260">
        <v>0.26041666666666669</v>
      </c>
      <c r="D980" s="260">
        <v>0.55208333333333337</v>
      </c>
      <c r="E980" s="260">
        <v>0.26041666666666669</v>
      </c>
      <c r="F980" s="260">
        <v>0.55208333333333337</v>
      </c>
      <c r="G980" s="260">
        <v>0.26041666666666669</v>
      </c>
      <c r="H980" s="260">
        <v>0.55208333333333337</v>
      </c>
      <c r="I980" s="260">
        <v>0.26041666666666669</v>
      </c>
      <c r="J980" s="260">
        <v>0.55208333333333337</v>
      </c>
      <c r="K980" s="260">
        <v>0.26041666666666669</v>
      </c>
      <c r="L980" s="260">
        <v>0.55208333333333337</v>
      </c>
      <c r="M980" s="260">
        <v>0.26041666666666669</v>
      </c>
      <c r="N980" s="260">
        <v>0.55208333333333337</v>
      </c>
      <c r="O980" s="260">
        <v>0.26041666666666669</v>
      </c>
      <c r="P980" s="260">
        <v>0.55208333333333337</v>
      </c>
      <c r="Q980" s="260">
        <v>0.26041666666666669</v>
      </c>
      <c r="R980" s="260">
        <v>0.55208333333333337</v>
      </c>
      <c r="S980" s="260">
        <v>0.26041666666666669</v>
      </c>
      <c r="T980" s="260">
        <v>0.55208333333333337</v>
      </c>
      <c r="U980" s="260">
        <v>0.26041666666666669</v>
      </c>
      <c r="V980" s="260">
        <v>0.55208333333333337</v>
      </c>
      <c r="W980" s="260">
        <v>0.26041666666666669</v>
      </c>
      <c r="X980" s="260">
        <v>0.55208333333333337</v>
      </c>
      <c r="Y980" s="262"/>
      <c r="Z980" s="262"/>
      <c r="AA980" s="262"/>
      <c r="AB980" s="262"/>
      <c r="AC980" s="262"/>
      <c r="AD980" s="262"/>
      <c r="AE980" s="261"/>
      <c r="AF980" s="261"/>
    </row>
    <row r="981" spans="1:35" ht="15.6" customHeight="1" x14ac:dyDescent="0.3">
      <c r="A981" s="164">
        <v>3</v>
      </c>
      <c r="B981" s="273" t="s">
        <v>55</v>
      </c>
      <c r="C981" s="260">
        <v>0.19791666666666666</v>
      </c>
      <c r="D981" s="260">
        <v>0.59375</v>
      </c>
      <c r="E981" s="260">
        <v>0.19791666666666666</v>
      </c>
      <c r="F981" s="260">
        <v>0.59375</v>
      </c>
      <c r="G981" s="260">
        <v>0.19791666666666666</v>
      </c>
      <c r="H981" s="260">
        <v>0.59375</v>
      </c>
      <c r="I981" s="260">
        <v>0.19791666666666666</v>
      </c>
      <c r="J981" s="260">
        <v>0.59375</v>
      </c>
      <c r="K981" s="260">
        <v>0.19791666666666666</v>
      </c>
      <c r="L981" s="260">
        <v>0.59375</v>
      </c>
      <c r="M981" s="260">
        <v>0.19791666666666666</v>
      </c>
      <c r="N981" s="260">
        <v>0.59375</v>
      </c>
      <c r="O981" s="260">
        <v>0.19791666666666666</v>
      </c>
      <c r="P981" s="260">
        <v>0.59375</v>
      </c>
      <c r="Q981" s="260">
        <v>0.19791666666666666</v>
      </c>
      <c r="R981" s="260">
        <v>0.59375</v>
      </c>
      <c r="S981" s="260">
        <v>0.19791666666666666</v>
      </c>
      <c r="T981" s="260">
        <v>0.59375</v>
      </c>
      <c r="U981" s="260">
        <v>0.19791666666666666</v>
      </c>
      <c r="V981" s="260">
        <v>0.59375</v>
      </c>
      <c r="W981" s="260">
        <v>0.19791666666666666</v>
      </c>
      <c r="X981" s="260">
        <v>0.59375</v>
      </c>
      <c r="Y981" s="262"/>
      <c r="Z981" s="262"/>
      <c r="AA981" s="262"/>
      <c r="AB981" s="262"/>
      <c r="AC981" s="262"/>
      <c r="AD981" s="262"/>
      <c r="AE981" s="261"/>
      <c r="AF981" s="261"/>
    </row>
    <row r="982" spans="1:35" ht="15.6" customHeight="1" x14ac:dyDescent="0.3">
      <c r="A982" s="164">
        <v>4</v>
      </c>
      <c r="B982" s="277" t="s">
        <v>166</v>
      </c>
      <c r="C982" s="260">
        <v>0.5</v>
      </c>
      <c r="D982" s="260">
        <v>0.28472222222222221</v>
      </c>
      <c r="E982" s="260">
        <v>0.5</v>
      </c>
      <c r="F982" s="260">
        <v>0.28472222222222221</v>
      </c>
      <c r="G982" s="260">
        <v>0.5</v>
      </c>
      <c r="H982" s="260">
        <v>0.28472222222222221</v>
      </c>
      <c r="I982" s="260">
        <v>0.5</v>
      </c>
      <c r="J982" s="260">
        <v>0.28472222222222221</v>
      </c>
      <c r="K982" s="260">
        <v>0.5</v>
      </c>
      <c r="L982" s="260">
        <v>0.28472222222222221</v>
      </c>
      <c r="M982" s="260">
        <v>0.5</v>
      </c>
      <c r="N982" s="260">
        <v>0.28472222222222221</v>
      </c>
      <c r="O982" s="260">
        <v>0.5</v>
      </c>
      <c r="P982" s="260">
        <v>0.28472222222222221</v>
      </c>
      <c r="Q982" s="260">
        <v>0.5</v>
      </c>
      <c r="R982" s="260">
        <v>0.28472222222222221</v>
      </c>
      <c r="S982" s="260">
        <v>0.5</v>
      </c>
      <c r="T982" s="260">
        <v>0.28472222222222221</v>
      </c>
      <c r="U982" s="260">
        <v>0.5</v>
      </c>
      <c r="V982" s="260">
        <v>0.28472222222222221</v>
      </c>
      <c r="W982" s="260">
        <v>0.5</v>
      </c>
      <c r="X982" s="260">
        <v>0.28472222222222221</v>
      </c>
      <c r="Y982" s="262"/>
      <c r="Z982" s="262"/>
      <c r="AA982" s="262"/>
      <c r="AB982" s="262"/>
      <c r="AC982" s="262"/>
      <c r="AD982" s="262"/>
      <c r="AE982" s="261"/>
      <c r="AF982" s="261"/>
    </row>
    <row r="983" spans="1:35" s="82" customFormat="1" ht="15.6" customHeight="1" x14ac:dyDescent="0.3">
      <c r="A983" s="167"/>
      <c r="B983" s="278"/>
      <c r="C983" s="264">
        <v>0.51041666666666663</v>
      </c>
      <c r="D983" s="264">
        <v>0.31944444444444448</v>
      </c>
      <c r="E983" s="264">
        <v>0.51041666666666663</v>
      </c>
      <c r="F983" s="264">
        <v>0.31944444444444448</v>
      </c>
      <c r="G983" s="264">
        <v>0.51041666666666663</v>
      </c>
      <c r="H983" s="264">
        <v>0.31944444444444448</v>
      </c>
      <c r="I983" s="264">
        <v>0.51041666666666663</v>
      </c>
      <c r="J983" s="264">
        <v>0.31944444444444448</v>
      </c>
      <c r="K983" s="264">
        <v>0.51041666666666663</v>
      </c>
      <c r="L983" s="264">
        <v>0.31944444444444448</v>
      </c>
      <c r="M983" s="264">
        <v>0.51041666666666663</v>
      </c>
      <c r="N983" s="264">
        <v>0.31944444444444448</v>
      </c>
      <c r="O983" s="264">
        <v>0.51041666666666663</v>
      </c>
      <c r="P983" s="264">
        <v>0.31944444444444448</v>
      </c>
      <c r="Q983" s="264">
        <v>0.51041666666666663</v>
      </c>
      <c r="R983" s="264">
        <v>0.31944444444444448</v>
      </c>
      <c r="S983" s="264">
        <v>0.51041666666666663</v>
      </c>
      <c r="T983" s="264">
        <v>0.31944444444444448</v>
      </c>
      <c r="U983" s="264">
        <v>0.51041666666666663</v>
      </c>
      <c r="V983" s="264">
        <v>0.31944444444444448</v>
      </c>
      <c r="W983" s="264">
        <v>0.51041666666666663</v>
      </c>
      <c r="X983" s="264">
        <v>0.31944444444444448</v>
      </c>
      <c r="Y983" s="265"/>
      <c r="Z983" s="265"/>
      <c r="AA983" s="265"/>
      <c r="AB983" s="265"/>
      <c r="AC983" s="265"/>
      <c r="AD983" s="265"/>
      <c r="AE983" s="265"/>
      <c r="AF983" s="265"/>
      <c r="AG983" s="55"/>
      <c r="AH983" s="55"/>
      <c r="AI983" s="55"/>
    </row>
    <row r="984" spans="1:35" ht="15.6" customHeight="1" x14ac:dyDescent="0.3"/>
    <row r="985" spans="1:35" ht="15.6" customHeight="1" x14ac:dyDescent="0.3"/>
    <row r="986" spans="1:35" ht="15.6" customHeight="1" x14ac:dyDescent="0.3">
      <c r="A986" s="18">
        <v>33</v>
      </c>
      <c r="B986" s="1" t="s">
        <v>0</v>
      </c>
      <c r="E986" s="3" t="s">
        <v>182</v>
      </c>
    </row>
    <row r="987" spans="1:35" ht="15.6" customHeight="1" x14ac:dyDescent="0.3">
      <c r="B987" s="1" t="s">
        <v>1</v>
      </c>
      <c r="E987" s="4" t="s">
        <v>93</v>
      </c>
    </row>
    <row r="988" spans="1:35" ht="15.6" customHeight="1" x14ac:dyDescent="0.3">
      <c r="B988" s="1" t="s">
        <v>2</v>
      </c>
      <c r="E988" s="2" t="s">
        <v>183</v>
      </c>
    </row>
    <row r="989" spans="1:35" ht="15.6" customHeight="1" x14ac:dyDescent="0.3">
      <c r="B989" s="1" t="s">
        <v>3</v>
      </c>
      <c r="E989" s="2" t="s">
        <v>185</v>
      </c>
      <c r="F989" s="2"/>
      <c r="G989" s="86"/>
    </row>
    <row r="990" spans="1:35" ht="15.6" customHeight="1" x14ac:dyDescent="0.3">
      <c r="B990" s="1" t="s">
        <v>4</v>
      </c>
      <c r="E990" s="2" t="s">
        <v>184</v>
      </c>
    </row>
    <row r="991" spans="1:35" ht="15.6" customHeight="1" x14ac:dyDescent="0.3">
      <c r="B991" s="1" t="s">
        <v>5</v>
      </c>
      <c r="E991" s="2">
        <v>260</v>
      </c>
    </row>
    <row r="992" spans="1:35" ht="15.6" customHeight="1" x14ac:dyDescent="0.3">
      <c r="B992" s="1" t="s">
        <v>47</v>
      </c>
      <c r="E992" s="2"/>
    </row>
    <row r="993" spans="1:37" ht="15.6" customHeight="1" x14ac:dyDescent="0.3">
      <c r="B993" s="1" t="s">
        <v>46</v>
      </c>
      <c r="E993" s="2">
        <v>128</v>
      </c>
    </row>
    <row r="994" spans="1:37" ht="15.6" customHeight="1" x14ac:dyDescent="0.3">
      <c r="B994" s="1" t="s">
        <v>44</v>
      </c>
      <c r="E994" s="2">
        <v>35</v>
      </c>
    </row>
    <row r="995" spans="1:37" ht="15.6" customHeight="1" x14ac:dyDescent="0.3">
      <c r="B995" s="1" t="s">
        <v>45</v>
      </c>
      <c r="E995" s="584">
        <v>44652</v>
      </c>
      <c r="F995" s="585"/>
    </row>
    <row r="996" spans="1:37" ht="15.6" customHeight="1" x14ac:dyDescent="0.3"/>
    <row r="997" spans="1:37" ht="15.6" customHeight="1" x14ac:dyDescent="0.3">
      <c r="A997" s="565" t="s">
        <v>7</v>
      </c>
      <c r="B997" s="568" t="s">
        <v>6</v>
      </c>
      <c r="C997" s="562" t="s">
        <v>8</v>
      </c>
      <c r="D997" s="571"/>
      <c r="E997" s="571"/>
      <c r="F997" s="571"/>
      <c r="G997" s="571"/>
      <c r="H997" s="571"/>
      <c r="I997" s="571"/>
      <c r="J997" s="571"/>
      <c r="K997" s="571"/>
      <c r="L997" s="571"/>
      <c r="M997" s="571"/>
      <c r="N997" s="571"/>
      <c r="O997" s="571"/>
      <c r="P997" s="571"/>
      <c r="Q997" s="571"/>
      <c r="R997" s="571"/>
      <c r="S997" s="571"/>
      <c r="T997" s="571"/>
      <c r="U997" s="571"/>
      <c r="V997" s="571"/>
      <c r="W997" s="571"/>
      <c r="X997" s="571"/>
      <c r="Y997" s="571"/>
      <c r="Z997" s="571"/>
      <c r="AA997" s="571"/>
      <c r="AB997" s="571"/>
      <c r="AC997" s="571"/>
      <c r="AD997" s="571"/>
      <c r="AE997" s="571"/>
      <c r="AF997" s="564"/>
    </row>
    <row r="998" spans="1:37" ht="15.6" customHeight="1" x14ac:dyDescent="0.3">
      <c r="A998" s="566"/>
      <c r="B998" s="569"/>
      <c r="C998" s="579" t="s">
        <v>9</v>
      </c>
      <c r="D998" s="578"/>
      <c r="E998" s="579" t="s">
        <v>10</v>
      </c>
      <c r="F998" s="578"/>
      <c r="G998" s="579" t="s">
        <v>11</v>
      </c>
      <c r="H998" s="578"/>
      <c r="I998" s="579" t="s">
        <v>12</v>
      </c>
      <c r="J998" s="578"/>
      <c r="K998" s="579" t="s">
        <v>13</v>
      </c>
      <c r="L998" s="578"/>
      <c r="M998" s="579" t="s">
        <v>14</v>
      </c>
      <c r="N998" s="578"/>
      <c r="O998" s="579" t="s">
        <v>15</v>
      </c>
      <c r="P998" s="578"/>
      <c r="Q998" s="579" t="s">
        <v>16</v>
      </c>
      <c r="R998" s="578"/>
      <c r="S998" s="579" t="s">
        <v>17</v>
      </c>
      <c r="T998" s="578"/>
      <c r="U998" s="579" t="s">
        <v>18</v>
      </c>
      <c r="V998" s="578"/>
      <c r="W998" s="579" t="s">
        <v>19</v>
      </c>
      <c r="X998" s="578"/>
      <c r="Y998" s="579" t="s">
        <v>20</v>
      </c>
      <c r="Z998" s="578"/>
      <c r="AA998" s="579" t="s">
        <v>21</v>
      </c>
      <c r="AB998" s="578"/>
      <c r="AC998" s="579" t="s">
        <v>22</v>
      </c>
      <c r="AD998" s="578"/>
      <c r="AE998" s="579" t="s">
        <v>23</v>
      </c>
      <c r="AF998" s="580"/>
    </row>
    <row r="999" spans="1:37" ht="15.6" customHeight="1" x14ac:dyDescent="0.3">
      <c r="A999" s="566"/>
      <c r="B999" s="581"/>
      <c r="C999" s="178" t="s">
        <v>24</v>
      </c>
      <c r="D999" s="179" t="s">
        <v>25</v>
      </c>
      <c r="E999" s="179" t="s">
        <v>24</v>
      </c>
      <c r="F999" s="179" t="s">
        <v>25</v>
      </c>
      <c r="G999" s="179" t="s">
        <v>24</v>
      </c>
      <c r="H999" s="179" t="s">
        <v>25</v>
      </c>
      <c r="I999" s="179" t="s">
        <v>24</v>
      </c>
      <c r="J999" s="179" t="s">
        <v>25</v>
      </c>
      <c r="K999" s="179" t="s">
        <v>24</v>
      </c>
      <c r="L999" s="179" t="s">
        <v>25</v>
      </c>
      <c r="M999" s="179" t="s">
        <v>24</v>
      </c>
      <c r="N999" s="179" t="s">
        <v>25</v>
      </c>
      <c r="O999" s="179" t="s">
        <v>24</v>
      </c>
      <c r="P999" s="179" t="s">
        <v>25</v>
      </c>
      <c r="Q999" s="179" t="s">
        <v>24</v>
      </c>
      <c r="R999" s="179" t="s">
        <v>25</v>
      </c>
      <c r="S999" s="179" t="s">
        <v>24</v>
      </c>
      <c r="T999" s="179" t="s">
        <v>25</v>
      </c>
      <c r="U999" s="179" t="s">
        <v>24</v>
      </c>
      <c r="V999" s="179" t="s">
        <v>25</v>
      </c>
      <c r="W999" s="179" t="s">
        <v>24</v>
      </c>
      <c r="X999" s="179" t="s">
        <v>25</v>
      </c>
      <c r="Y999" s="179" t="s">
        <v>24</v>
      </c>
      <c r="Z999" s="179" t="s">
        <v>25</v>
      </c>
      <c r="AA999" s="179" t="s">
        <v>24</v>
      </c>
      <c r="AB999" s="179" t="s">
        <v>25</v>
      </c>
      <c r="AC999" s="179" t="s">
        <v>24</v>
      </c>
      <c r="AD999" s="179" t="s">
        <v>25</v>
      </c>
      <c r="AE999" s="179" t="s">
        <v>24</v>
      </c>
      <c r="AF999" s="180" t="s">
        <v>25</v>
      </c>
    </row>
    <row r="1000" spans="1:37" ht="15.6" customHeight="1" x14ac:dyDescent="0.3">
      <c r="A1000" s="135">
        <v>1</v>
      </c>
      <c r="B1000" s="33" t="s">
        <v>86</v>
      </c>
      <c r="C1000" s="79">
        <v>0.15625</v>
      </c>
      <c r="D1000" s="79">
        <v>0.59375</v>
      </c>
      <c r="E1000" s="79">
        <v>0.15625</v>
      </c>
      <c r="F1000" s="79">
        <v>0.59375</v>
      </c>
      <c r="G1000" s="79">
        <v>0.15625</v>
      </c>
      <c r="H1000" s="79">
        <v>0.59375</v>
      </c>
      <c r="I1000" s="79">
        <v>0.15625</v>
      </c>
      <c r="J1000" s="79">
        <v>0.59375</v>
      </c>
      <c r="K1000" s="79"/>
      <c r="L1000" s="79"/>
      <c r="M1000" s="79">
        <v>0.15625</v>
      </c>
      <c r="N1000" s="79">
        <v>0.59375</v>
      </c>
      <c r="O1000" s="79">
        <v>0.15625</v>
      </c>
      <c r="P1000" s="79">
        <v>0.59375</v>
      </c>
      <c r="Q1000" s="79">
        <v>0.15625</v>
      </c>
      <c r="R1000" s="79">
        <v>0.59375</v>
      </c>
      <c r="S1000" s="79">
        <v>0.15625</v>
      </c>
      <c r="T1000" s="79">
        <v>0.59375</v>
      </c>
      <c r="U1000" s="79">
        <v>0.15625</v>
      </c>
      <c r="V1000" s="79">
        <v>0.59375</v>
      </c>
      <c r="W1000" s="79">
        <v>0.15625</v>
      </c>
      <c r="X1000" s="79">
        <v>0.59375</v>
      </c>
      <c r="Y1000" s="79">
        <v>0.15625</v>
      </c>
      <c r="Z1000" s="79">
        <v>0.59375</v>
      </c>
      <c r="AA1000" s="79">
        <v>0.15625</v>
      </c>
      <c r="AB1000" s="79">
        <v>0.59375</v>
      </c>
      <c r="AC1000" s="79"/>
      <c r="AD1000" s="79"/>
      <c r="AE1000" s="79">
        <v>0.15625</v>
      </c>
      <c r="AF1000" s="79">
        <v>0.59375</v>
      </c>
    </row>
    <row r="1001" spans="1:37" ht="15.6" customHeight="1" x14ac:dyDescent="0.3">
      <c r="A1001" s="164"/>
      <c r="B1001" s="33"/>
      <c r="C1001" s="79">
        <v>0.16666666666666666</v>
      </c>
      <c r="D1001" s="79">
        <v>0.50694444444444442</v>
      </c>
      <c r="E1001" s="79">
        <v>0.16666666666666666</v>
      </c>
      <c r="F1001" s="79">
        <v>0.50694444444444442</v>
      </c>
      <c r="G1001" s="79">
        <v>0.16666666666666666</v>
      </c>
      <c r="H1001" s="79">
        <v>0.50694444444444442</v>
      </c>
      <c r="I1001" s="79">
        <v>0.16666666666666666</v>
      </c>
      <c r="J1001" s="79">
        <v>0.50694444444444442</v>
      </c>
      <c r="K1001" s="79"/>
      <c r="L1001" s="79"/>
      <c r="M1001" s="79">
        <v>0.16666666666666666</v>
      </c>
      <c r="N1001" s="79">
        <v>0.50694444444444442</v>
      </c>
      <c r="O1001" s="79">
        <v>0.16666666666666666</v>
      </c>
      <c r="P1001" s="79">
        <v>0.50694444444444442</v>
      </c>
      <c r="Q1001" s="79">
        <v>0.16666666666666666</v>
      </c>
      <c r="R1001" s="79">
        <v>0.50694444444444442</v>
      </c>
      <c r="S1001" s="79">
        <v>0.16666666666666666</v>
      </c>
      <c r="T1001" s="79">
        <v>0.50694444444444442</v>
      </c>
      <c r="U1001" s="79">
        <v>0.16666666666666666</v>
      </c>
      <c r="V1001" s="79">
        <v>0.50694444444444442</v>
      </c>
      <c r="W1001" s="79">
        <v>0.16666666666666666</v>
      </c>
      <c r="X1001" s="79">
        <v>0.50694444444444442</v>
      </c>
      <c r="Y1001" s="79">
        <v>0.16666666666666666</v>
      </c>
      <c r="Z1001" s="79">
        <v>0.50694444444444442</v>
      </c>
      <c r="AA1001" s="79">
        <v>0.16666666666666666</v>
      </c>
      <c r="AB1001" s="79">
        <v>0.50694444444444442</v>
      </c>
      <c r="AC1001" s="79"/>
      <c r="AD1001" s="79"/>
      <c r="AE1001" s="79">
        <v>0.16666666666666666</v>
      </c>
      <c r="AF1001" s="79">
        <v>0.50694444444444442</v>
      </c>
    </row>
    <row r="1002" spans="1:37" ht="15.6" customHeight="1" x14ac:dyDescent="0.3">
      <c r="A1002" s="164"/>
      <c r="B1002" s="23"/>
      <c r="C1002" s="399">
        <v>0.19097222222222221</v>
      </c>
      <c r="D1002" s="399">
        <v>0.47916666666666669</v>
      </c>
      <c r="E1002" s="399">
        <v>0.19097222222222221</v>
      </c>
      <c r="F1002" s="399">
        <v>0.47916666666666669</v>
      </c>
      <c r="G1002" s="399">
        <v>0.19097222222222221</v>
      </c>
      <c r="H1002" s="399">
        <v>0.47916666666666669</v>
      </c>
      <c r="I1002" s="399">
        <v>0.19097222222222221</v>
      </c>
      <c r="J1002" s="399">
        <v>0.47916666666666669</v>
      </c>
      <c r="K1002" s="399"/>
      <c r="L1002" s="399"/>
      <c r="M1002" s="399">
        <v>0.19097222222222221</v>
      </c>
      <c r="N1002" s="399">
        <v>0.47916666666666669</v>
      </c>
      <c r="O1002" s="399">
        <v>0.19097222222222221</v>
      </c>
      <c r="P1002" s="399">
        <v>0.47916666666666669</v>
      </c>
      <c r="Q1002" s="399">
        <v>0.19097222222222221</v>
      </c>
      <c r="R1002" s="399">
        <v>0.47916666666666669</v>
      </c>
      <c r="S1002" s="399">
        <v>0.19097222222222221</v>
      </c>
      <c r="T1002" s="399">
        <v>0.47916666666666669</v>
      </c>
      <c r="U1002" s="399">
        <v>0.19097222222222221</v>
      </c>
      <c r="V1002" s="399">
        <v>0.47916666666666669</v>
      </c>
      <c r="W1002" s="399">
        <v>0.19097222222222221</v>
      </c>
      <c r="X1002" s="399">
        <v>0.47916666666666669</v>
      </c>
      <c r="Y1002" s="399">
        <v>0.19097222222222221</v>
      </c>
      <c r="Z1002" s="399">
        <v>0.47916666666666669</v>
      </c>
      <c r="AA1002" s="399">
        <v>0.19097222222222221</v>
      </c>
      <c r="AB1002" s="399">
        <v>0.47916666666666669</v>
      </c>
      <c r="AC1002" s="399"/>
      <c r="AD1002" s="399"/>
      <c r="AE1002" s="399">
        <v>0.19097222222222221</v>
      </c>
      <c r="AF1002" s="399">
        <v>0.47916666666666669</v>
      </c>
      <c r="AG1002" s="606" t="s">
        <v>276</v>
      </c>
      <c r="AH1002" s="607"/>
      <c r="AI1002" s="607"/>
      <c r="AJ1002" s="607"/>
      <c r="AK1002" s="607"/>
    </row>
    <row r="1003" spans="1:37" ht="15.6" customHeight="1" x14ac:dyDescent="0.3">
      <c r="A1003" s="164"/>
      <c r="B1003" s="33"/>
      <c r="C1003" s="62">
        <v>0.21875</v>
      </c>
      <c r="D1003" s="62">
        <v>0.53125</v>
      </c>
      <c r="E1003" s="62">
        <v>0.21875</v>
      </c>
      <c r="F1003" s="62">
        <v>0.53125</v>
      </c>
      <c r="G1003" s="62">
        <v>0.21875</v>
      </c>
      <c r="H1003" s="62">
        <v>0.53125</v>
      </c>
      <c r="I1003" s="62">
        <v>0.21875</v>
      </c>
      <c r="J1003" s="62">
        <v>0.53125</v>
      </c>
      <c r="K1003" s="62">
        <v>0.21875</v>
      </c>
      <c r="L1003" s="62">
        <v>0.53125</v>
      </c>
      <c r="M1003" s="62">
        <v>0.21875</v>
      </c>
      <c r="N1003" s="62">
        <v>0.53125</v>
      </c>
      <c r="O1003" s="62">
        <v>0.21875</v>
      </c>
      <c r="P1003" s="62">
        <v>0.53125</v>
      </c>
      <c r="Q1003" s="62">
        <v>0.21875</v>
      </c>
      <c r="R1003" s="62">
        <v>0.53125</v>
      </c>
      <c r="S1003" s="62">
        <v>0.21875</v>
      </c>
      <c r="T1003" s="62">
        <v>0.53125</v>
      </c>
      <c r="U1003" s="62">
        <v>0.21875</v>
      </c>
      <c r="V1003" s="62">
        <v>0.53125</v>
      </c>
      <c r="W1003" s="62">
        <v>0.21875</v>
      </c>
      <c r="X1003" s="62">
        <v>0.53125</v>
      </c>
      <c r="Y1003" s="62">
        <v>0.21875</v>
      </c>
      <c r="Z1003" s="62">
        <v>0.53125</v>
      </c>
      <c r="AA1003" s="62">
        <v>0.21875</v>
      </c>
      <c r="AB1003" s="62">
        <v>0.53125</v>
      </c>
      <c r="AC1003" s="62">
        <v>0.21875</v>
      </c>
      <c r="AD1003" s="62">
        <v>0.53125</v>
      </c>
      <c r="AE1003" s="62">
        <v>0.21875</v>
      </c>
      <c r="AF1003" s="62">
        <v>0.53125</v>
      </c>
    </row>
    <row r="1004" spans="1:37" ht="15.6" customHeight="1" x14ac:dyDescent="0.3">
      <c r="A1004" s="164"/>
      <c r="B1004" s="21"/>
      <c r="C1004" s="62">
        <v>0.56597222222222221</v>
      </c>
      <c r="D1004" s="62">
        <v>0.29166666666666669</v>
      </c>
      <c r="E1004" s="62">
        <v>0.56597222222222221</v>
      </c>
      <c r="F1004" s="62">
        <v>0.29166666666666669</v>
      </c>
      <c r="G1004" s="62">
        <v>0.56597222222222221</v>
      </c>
      <c r="H1004" s="62">
        <v>0.29166666666666669</v>
      </c>
      <c r="I1004" s="62">
        <v>0.56597222222222221</v>
      </c>
      <c r="J1004" s="62">
        <v>0.29166666666666669</v>
      </c>
      <c r="K1004" s="62">
        <v>0.56597222222222221</v>
      </c>
      <c r="L1004" s="62">
        <v>0.29166666666666669</v>
      </c>
      <c r="M1004" s="62">
        <v>0.56597222222222221</v>
      </c>
      <c r="N1004" s="62">
        <v>0.29166666666666669</v>
      </c>
      <c r="O1004" s="62">
        <v>0.56597222222222221</v>
      </c>
      <c r="P1004" s="62">
        <v>0.29166666666666669</v>
      </c>
      <c r="Q1004" s="62">
        <v>0.56597222222222221</v>
      </c>
      <c r="R1004" s="62">
        <v>0.29166666666666669</v>
      </c>
      <c r="S1004" s="62">
        <v>0.56597222222222221</v>
      </c>
      <c r="T1004" s="62">
        <v>0.29166666666666669</v>
      </c>
      <c r="U1004" s="62">
        <v>0.56597222222222221</v>
      </c>
      <c r="V1004" s="62">
        <v>0.29166666666666669</v>
      </c>
      <c r="W1004" s="62">
        <v>0.56597222222222221</v>
      </c>
      <c r="X1004" s="62">
        <v>0.29166666666666669</v>
      </c>
      <c r="Y1004" s="62">
        <v>0.56597222222222221</v>
      </c>
      <c r="Z1004" s="62">
        <v>0.29166666666666669</v>
      </c>
      <c r="AA1004" s="62">
        <v>0.56597222222222221</v>
      </c>
      <c r="AB1004" s="62">
        <v>0.29166666666666669</v>
      </c>
      <c r="AC1004" s="62">
        <v>0.56597222222222221</v>
      </c>
      <c r="AD1004" s="62">
        <v>0.29166666666666669</v>
      </c>
      <c r="AE1004" s="62">
        <v>0.56597222222222221</v>
      </c>
      <c r="AF1004" s="62">
        <v>0.29166666666666669</v>
      </c>
    </row>
    <row r="1005" spans="1:37" s="82" customFormat="1" ht="15.6" customHeight="1" x14ac:dyDescent="0.3">
      <c r="A1005" s="186"/>
      <c r="B1005" s="187"/>
      <c r="C1005" s="188"/>
      <c r="D1005" s="188"/>
      <c r="E1005" s="188"/>
      <c r="F1005" s="188"/>
      <c r="G1005" s="188"/>
      <c r="H1005" s="188"/>
      <c r="I1005" s="188"/>
      <c r="J1005" s="188"/>
      <c r="K1005" s="188"/>
      <c r="L1005" s="188"/>
      <c r="M1005" s="188"/>
      <c r="N1005" s="188"/>
      <c r="O1005" s="188"/>
      <c r="P1005" s="188"/>
      <c r="Q1005" s="188"/>
      <c r="R1005" s="188"/>
      <c r="S1005" s="188"/>
      <c r="T1005" s="188"/>
      <c r="U1005" s="188"/>
      <c r="V1005" s="188"/>
      <c r="W1005" s="188"/>
      <c r="X1005" s="188"/>
      <c r="Y1005" s="188"/>
      <c r="Z1005" s="188"/>
      <c r="AA1005" s="188"/>
      <c r="AB1005" s="188"/>
      <c r="AC1005" s="188"/>
      <c r="AD1005" s="188"/>
      <c r="AE1005" s="188"/>
      <c r="AF1005" s="188"/>
    </row>
    <row r="1006" spans="1:37" ht="15.6" customHeight="1" x14ac:dyDescent="0.3">
      <c r="A1006" s="142"/>
      <c r="AF1006" s="83"/>
    </row>
    <row r="1007" spans="1:37" ht="15.6" customHeight="1" x14ac:dyDescent="0.3">
      <c r="A1007" s="565" t="s">
        <v>7</v>
      </c>
      <c r="B1007" s="573" t="s">
        <v>6</v>
      </c>
      <c r="C1007" s="576" t="s">
        <v>8</v>
      </c>
      <c r="D1007" s="571"/>
      <c r="E1007" s="571"/>
      <c r="F1007" s="571"/>
      <c r="G1007" s="571"/>
      <c r="H1007" s="571"/>
      <c r="I1007" s="571"/>
      <c r="J1007" s="571"/>
      <c r="K1007" s="571"/>
      <c r="L1007" s="571"/>
      <c r="M1007" s="571"/>
      <c r="N1007" s="571"/>
      <c r="O1007" s="571"/>
      <c r="P1007" s="571"/>
      <c r="Q1007" s="571"/>
      <c r="R1007" s="571"/>
      <c r="S1007" s="571"/>
      <c r="T1007" s="571"/>
      <c r="U1007" s="571"/>
      <c r="V1007" s="571"/>
      <c r="W1007" s="571"/>
      <c r="X1007" s="571"/>
      <c r="Y1007" s="571"/>
      <c r="Z1007" s="571"/>
      <c r="AA1007" s="571"/>
      <c r="AB1007" s="571"/>
      <c r="AC1007" s="571"/>
      <c r="AD1007" s="571"/>
      <c r="AE1007" s="571"/>
      <c r="AF1007" s="564"/>
    </row>
    <row r="1008" spans="1:37" ht="15.6" customHeight="1" x14ac:dyDescent="0.3">
      <c r="A1008" s="572"/>
      <c r="B1008" s="574"/>
      <c r="C1008" s="577" t="s">
        <v>26</v>
      </c>
      <c r="D1008" s="578"/>
      <c r="E1008" s="579" t="s">
        <v>27</v>
      </c>
      <c r="F1008" s="578"/>
      <c r="G1008" s="579" t="s">
        <v>28</v>
      </c>
      <c r="H1008" s="578"/>
      <c r="I1008" s="579" t="s">
        <v>29</v>
      </c>
      <c r="J1008" s="578"/>
      <c r="K1008" s="579" t="s">
        <v>30</v>
      </c>
      <c r="L1008" s="578"/>
      <c r="M1008" s="579" t="s">
        <v>31</v>
      </c>
      <c r="N1008" s="578"/>
      <c r="O1008" s="579" t="s">
        <v>32</v>
      </c>
      <c r="P1008" s="578"/>
      <c r="Q1008" s="579" t="s">
        <v>33</v>
      </c>
      <c r="R1008" s="578"/>
      <c r="S1008" s="579" t="s">
        <v>34</v>
      </c>
      <c r="T1008" s="578"/>
      <c r="U1008" s="579" t="s">
        <v>35</v>
      </c>
      <c r="V1008" s="578"/>
      <c r="W1008" s="579" t="s">
        <v>36</v>
      </c>
      <c r="X1008" s="578"/>
      <c r="Y1008" s="579" t="s">
        <v>37</v>
      </c>
      <c r="Z1008" s="578"/>
      <c r="AA1008" s="579" t="s">
        <v>38</v>
      </c>
      <c r="AB1008" s="578"/>
      <c r="AC1008" s="579" t="s">
        <v>39</v>
      </c>
      <c r="AD1008" s="578"/>
      <c r="AE1008" s="579" t="s">
        <v>40</v>
      </c>
      <c r="AF1008" s="580"/>
    </row>
    <row r="1009" spans="1:37" ht="15.6" customHeight="1" x14ac:dyDescent="0.3">
      <c r="A1009" s="572"/>
      <c r="B1009" s="574"/>
      <c r="C1009" s="199" t="s">
        <v>24</v>
      </c>
      <c r="D1009" s="200" t="s">
        <v>25</v>
      </c>
      <c r="E1009" s="200" t="s">
        <v>24</v>
      </c>
      <c r="F1009" s="200" t="s">
        <v>25</v>
      </c>
      <c r="G1009" s="200" t="s">
        <v>24</v>
      </c>
      <c r="H1009" s="200" t="s">
        <v>25</v>
      </c>
      <c r="I1009" s="200" t="s">
        <v>24</v>
      </c>
      <c r="J1009" s="200" t="s">
        <v>25</v>
      </c>
      <c r="K1009" s="200" t="s">
        <v>24</v>
      </c>
      <c r="L1009" s="200" t="s">
        <v>25</v>
      </c>
      <c r="M1009" s="200" t="s">
        <v>24</v>
      </c>
      <c r="N1009" s="200" t="s">
        <v>25</v>
      </c>
      <c r="O1009" s="200" t="s">
        <v>24</v>
      </c>
      <c r="P1009" s="200" t="s">
        <v>25</v>
      </c>
      <c r="Q1009" s="200" t="s">
        <v>24</v>
      </c>
      <c r="R1009" s="200" t="s">
        <v>25</v>
      </c>
      <c r="S1009" s="200" t="s">
        <v>24</v>
      </c>
      <c r="T1009" s="200" t="s">
        <v>25</v>
      </c>
      <c r="U1009" s="200" t="s">
        <v>24</v>
      </c>
      <c r="V1009" s="200" t="s">
        <v>25</v>
      </c>
      <c r="W1009" s="200" t="s">
        <v>24</v>
      </c>
      <c r="X1009" s="200" t="s">
        <v>25</v>
      </c>
      <c r="Y1009" s="200" t="s">
        <v>24</v>
      </c>
      <c r="Z1009" s="200" t="s">
        <v>25</v>
      </c>
      <c r="AA1009" s="200" t="s">
        <v>24</v>
      </c>
      <c r="AB1009" s="200" t="s">
        <v>25</v>
      </c>
      <c r="AC1009" s="200" t="s">
        <v>24</v>
      </c>
      <c r="AD1009" s="200" t="s">
        <v>25</v>
      </c>
      <c r="AE1009" s="200" t="s">
        <v>24</v>
      </c>
      <c r="AF1009" s="201" t="s">
        <v>25</v>
      </c>
    </row>
    <row r="1010" spans="1:37" ht="15.6" customHeight="1" x14ac:dyDescent="0.3">
      <c r="A1010" s="295">
        <v>1</v>
      </c>
      <c r="B1010" s="150" t="s">
        <v>86</v>
      </c>
      <c r="C1010" s="276">
        <v>0.15625</v>
      </c>
      <c r="D1010" s="276">
        <v>0.59375</v>
      </c>
      <c r="E1010" s="276">
        <v>0.15625</v>
      </c>
      <c r="F1010" s="276">
        <v>0.59375</v>
      </c>
      <c r="G1010" s="276">
        <v>0.15625</v>
      </c>
      <c r="H1010" s="276">
        <v>0.59375</v>
      </c>
      <c r="I1010" s="276">
        <v>0.15625</v>
      </c>
      <c r="J1010" s="276">
        <v>0.59375</v>
      </c>
      <c r="K1010" s="276">
        <v>0.15625</v>
      </c>
      <c r="L1010" s="276">
        <v>0.59375</v>
      </c>
      <c r="M1010" s="276">
        <v>0.15625</v>
      </c>
      <c r="N1010" s="276">
        <v>0.59375</v>
      </c>
      <c r="O1010" s="276">
        <v>0.15625</v>
      </c>
      <c r="P1010" s="276">
        <v>0.59375</v>
      </c>
      <c r="Q1010" s="276"/>
      <c r="R1010" s="276"/>
      <c r="S1010" s="276">
        <v>0.15625</v>
      </c>
      <c r="T1010" s="276">
        <v>0.59375</v>
      </c>
      <c r="U1010" s="276">
        <v>0.15625</v>
      </c>
      <c r="V1010" s="276">
        <v>0.59375</v>
      </c>
      <c r="W1010" s="276">
        <v>0.15625</v>
      </c>
      <c r="X1010" s="276">
        <v>0.59375</v>
      </c>
      <c r="Y1010" s="276">
        <v>0.15625</v>
      </c>
      <c r="Z1010" s="276">
        <v>0.59375</v>
      </c>
      <c r="AA1010" s="276">
        <v>0.15625</v>
      </c>
      <c r="AB1010" s="276">
        <v>0.59375</v>
      </c>
      <c r="AC1010" s="276"/>
      <c r="AD1010" s="276"/>
      <c r="AE1010" s="276">
        <v>0.15625</v>
      </c>
      <c r="AF1010" s="276">
        <v>0.59375</v>
      </c>
      <c r="AG1010" s="290"/>
      <c r="AH1010" s="290"/>
    </row>
    <row r="1011" spans="1:37" ht="15.6" customHeight="1" x14ac:dyDescent="0.3">
      <c r="A1011" s="296"/>
      <c r="B1011" s="196"/>
      <c r="C1011" s="260">
        <v>0.16666666666666666</v>
      </c>
      <c r="D1011" s="260">
        <v>0.50694444444444442</v>
      </c>
      <c r="E1011" s="260">
        <v>0.16666666666666666</v>
      </c>
      <c r="F1011" s="260">
        <v>0.50694444444444442</v>
      </c>
      <c r="G1011" s="260">
        <v>0.16666666666666666</v>
      </c>
      <c r="H1011" s="260">
        <v>0.50694444444444442</v>
      </c>
      <c r="I1011" s="260">
        <v>0.16666666666666666</v>
      </c>
      <c r="J1011" s="260">
        <v>0.50694444444444442</v>
      </c>
      <c r="K1011" s="260">
        <v>0.16666666666666666</v>
      </c>
      <c r="L1011" s="260">
        <v>0.50694444444444442</v>
      </c>
      <c r="M1011" s="260">
        <v>0.16666666666666666</v>
      </c>
      <c r="N1011" s="260">
        <v>0.50694444444444442</v>
      </c>
      <c r="O1011" s="260">
        <v>0.16666666666666666</v>
      </c>
      <c r="P1011" s="260">
        <v>0.50694444444444442</v>
      </c>
      <c r="Q1011" s="260"/>
      <c r="R1011" s="260"/>
      <c r="S1011" s="260">
        <v>0.16666666666666666</v>
      </c>
      <c r="T1011" s="260">
        <v>0.50694444444444442</v>
      </c>
      <c r="U1011" s="260">
        <v>0.16666666666666666</v>
      </c>
      <c r="V1011" s="260">
        <v>0.50694444444444442</v>
      </c>
      <c r="W1011" s="260">
        <v>0.16666666666666666</v>
      </c>
      <c r="X1011" s="260">
        <v>0.50694444444444442</v>
      </c>
      <c r="Y1011" s="260">
        <v>0.16666666666666666</v>
      </c>
      <c r="Z1011" s="260">
        <v>0.50694444444444442</v>
      </c>
      <c r="AA1011" s="260">
        <v>0.16666666666666666</v>
      </c>
      <c r="AB1011" s="260">
        <v>0.50694444444444442</v>
      </c>
      <c r="AC1011" s="260"/>
      <c r="AD1011" s="260"/>
      <c r="AE1011" s="260">
        <v>0.16666666666666666</v>
      </c>
      <c r="AF1011" s="260">
        <v>0.50694444444444442</v>
      </c>
      <c r="AG1011" s="290"/>
      <c r="AH1011" s="290"/>
    </row>
    <row r="1012" spans="1:37" ht="15.6" customHeight="1" x14ac:dyDescent="0.3">
      <c r="A1012" s="296"/>
      <c r="B1012" s="291"/>
      <c r="C1012" s="333">
        <v>0.19097222222222221</v>
      </c>
      <c r="D1012" s="333">
        <v>0.47916666666666669</v>
      </c>
      <c r="E1012" s="333">
        <v>0.19097222222222221</v>
      </c>
      <c r="F1012" s="333">
        <v>0.47916666666666669</v>
      </c>
      <c r="G1012" s="333">
        <v>0.19097222222222221</v>
      </c>
      <c r="H1012" s="333">
        <v>0.47916666666666669</v>
      </c>
      <c r="I1012" s="333">
        <v>0.19097222222222221</v>
      </c>
      <c r="J1012" s="333">
        <v>0.47916666666666669</v>
      </c>
      <c r="K1012" s="333">
        <v>0.19097222222222221</v>
      </c>
      <c r="L1012" s="333">
        <v>0.47916666666666669</v>
      </c>
      <c r="M1012" s="333">
        <v>0.19097222222222221</v>
      </c>
      <c r="N1012" s="333">
        <v>0.47916666666666669</v>
      </c>
      <c r="O1012" s="333">
        <v>0.19097222222222221</v>
      </c>
      <c r="P1012" s="333">
        <v>0.47916666666666669</v>
      </c>
      <c r="Q1012" s="333"/>
      <c r="R1012" s="333"/>
      <c r="S1012" s="333">
        <v>0.19097222222222221</v>
      </c>
      <c r="T1012" s="333">
        <v>0.47916666666666669</v>
      </c>
      <c r="U1012" s="333">
        <v>0.19097222222222221</v>
      </c>
      <c r="V1012" s="333">
        <v>0.47916666666666669</v>
      </c>
      <c r="W1012" s="333">
        <v>0.19097222222222221</v>
      </c>
      <c r="X1012" s="333">
        <v>0.47916666666666669</v>
      </c>
      <c r="Y1012" s="521"/>
      <c r="Z1012" s="521"/>
      <c r="AA1012" s="333">
        <v>0.19097222222222221</v>
      </c>
      <c r="AB1012" s="333">
        <v>0.47916666666666669</v>
      </c>
      <c r="AC1012" s="333">
        <v>0.19097222222222221</v>
      </c>
      <c r="AD1012" s="333">
        <v>0.47916666666666669</v>
      </c>
      <c r="AE1012" s="333">
        <v>0.19097222222222221</v>
      </c>
      <c r="AF1012" s="333">
        <v>0.47916666666666669</v>
      </c>
      <c r="AG1012" s="606" t="s">
        <v>276</v>
      </c>
      <c r="AH1012" s="607"/>
      <c r="AI1012" s="607"/>
      <c r="AJ1012" s="607"/>
      <c r="AK1012" s="607"/>
    </row>
    <row r="1013" spans="1:37" ht="15.6" customHeight="1" x14ac:dyDescent="0.3">
      <c r="A1013" s="296"/>
      <c r="B1013" s="196"/>
      <c r="C1013" s="260">
        <v>0.21875</v>
      </c>
      <c r="D1013" s="260">
        <v>0.53125</v>
      </c>
      <c r="E1013" s="260">
        <v>0.21875</v>
      </c>
      <c r="F1013" s="260">
        <v>0.53125</v>
      </c>
      <c r="G1013" s="260">
        <v>0.21875</v>
      </c>
      <c r="H1013" s="260">
        <v>0.53125</v>
      </c>
      <c r="I1013" s="260">
        <v>0.21875</v>
      </c>
      <c r="J1013" s="260">
        <v>0.53125</v>
      </c>
      <c r="K1013" s="260">
        <v>0.21875</v>
      </c>
      <c r="L1013" s="260">
        <v>0.53125</v>
      </c>
      <c r="M1013" s="260">
        <v>0.21875</v>
      </c>
      <c r="N1013" s="260">
        <v>0.53125</v>
      </c>
      <c r="O1013" s="260">
        <v>0.21875</v>
      </c>
      <c r="P1013" s="260">
        <v>0.53125</v>
      </c>
      <c r="Q1013" s="260">
        <v>0.21875</v>
      </c>
      <c r="R1013" s="260">
        <v>0.53125</v>
      </c>
      <c r="S1013" s="260">
        <v>0.21875</v>
      </c>
      <c r="T1013" s="260">
        <v>0.53125</v>
      </c>
      <c r="U1013" s="260">
        <v>0.21875</v>
      </c>
      <c r="V1013" s="260">
        <v>0.53125</v>
      </c>
      <c r="W1013" s="260">
        <v>0.21875</v>
      </c>
      <c r="X1013" s="260">
        <v>0.53125</v>
      </c>
      <c r="Y1013" s="262"/>
      <c r="Z1013" s="262"/>
      <c r="AA1013" s="262"/>
      <c r="AB1013" s="262"/>
      <c r="AC1013" s="262"/>
      <c r="AD1013" s="262"/>
      <c r="AE1013" s="262"/>
      <c r="AF1013" s="262"/>
      <c r="AG1013" s="290"/>
      <c r="AH1013" s="290"/>
    </row>
    <row r="1014" spans="1:37" ht="15.6" customHeight="1" x14ac:dyDescent="0.3">
      <c r="A1014" s="296"/>
      <c r="B1014" s="42"/>
      <c r="C1014" s="260">
        <v>0.56597222222222221</v>
      </c>
      <c r="D1014" s="260">
        <v>0.29166666666666669</v>
      </c>
      <c r="E1014" s="260">
        <v>0.56597222222222221</v>
      </c>
      <c r="F1014" s="260">
        <v>0.29166666666666669</v>
      </c>
      <c r="G1014" s="260">
        <v>0.56597222222222221</v>
      </c>
      <c r="H1014" s="260">
        <v>0.29166666666666669</v>
      </c>
      <c r="I1014" s="260">
        <v>0.56597222222222221</v>
      </c>
      <c r="J1014" s="260">
        <v>0.29166666666666669</v>
      </c>
      <c r="K1014" s="260">
        <v>0.56597222222222221</v>
      </c>
      <c r="L1014" s="260">
        <v>0.29166666666666669</v>
      </c>
      <c r="M1014" s="260">
        <v>0.56597222222222221</v>
      </c>
      <c r="N1014" s="260">
        <v>0.29166666666666669</v>
      </c>
      <c r="O1014" s="260">
        <v>0.56597222222222221</v>
      </c>
      <c r="P1014" s="260">
        <v>0.29166666666666669</v>
      </c>
      <c r="Q1014" s="260">
        <v>0.56597222222222221</v>
      </c>
      <c r="R1014" s="260">
        <v>0.29166666666666669</v>
      </c>
      <c r="S1014" s="260">
        <v>0.56597222222222221</v>
      </c>
      <c r="T1014" s="260">
        <v>0.29166666666666669</v>
      </c>
      <c r="U1014" s="260">
        <v>0.56597222222222221</v>
      </c>
      <c r="V1014" s="260">
        <v>0.29166666666666669</v>
      </c>
      <c r="W1014" s="260">
        <v>0.56597222222222221</v>
      </c>
      <c r="X1014" s="260">
        <v>0.29166666666666669</v>
      </c>
      <c r="Y1014" s="262"/>
      <c r="Z1014" s="262"/>
      <c r="AA1014" s="262"/>
      <c r="AB1014" s="262"/>
      <c r="AC1014" s="262"/>
      <c r="AD1014" s="262"/>
      <c r="AE1014" s="262"/>
      <c r="AF1014" s="262"/>
      <c r="AG1014" s="290"/>
      <c r="AH1014" s="290"/>
    </row>
    <row r="1015" spans="1:37" ht="15.6" customHeight="1" x14ac:dyDescent="0.3">
      <c r="A1015" s="270"/>
      <c r="B1015" s="292"/>
      <c r="C1015" s="293"/>
      <c r="D1015" s="293"/>
      <c r="E1015" s="293"/>
      <c r="F1015" s="293"/>
      <c r="G1015" s="293"/>
      <c r="H1015" s="293"/>
      <c r="I1015" s="293"/>
      <c r="J1015" s="293"/>
      <c r="K1015" s="293"/>
      <c r="L1015" s="293"/>
      <c r="M1015" s="293"/>
      <c r="N1015" s="293"/>
      <c r="O1015" s="293"/>
      <c r="P1015" s="293"/>
      <c r="Q1015" s="293"/>
      <c r="R1015" s="293"/>
      <c r="S1015" s="293"/>
      <c r="T1015" s="293"/>
      <c r="U1015" s="293"/>
      <c r="V1015" s="293"/>
      <c r="W1015" s="293"/>
      <c r="X1015" s="293"/>
      <c r="Y1015" s="294"/>
      <c r="Z1015" s="294"/>
      <c r="AA1015" s="294"/>
      <c r="AB1015" s="294"/>
      <c r="AC1015" s="294"/>
      <c r="AD1015" s="294"/>
      <c r="AE1015" s="294"/>
      <c r="AF1015" s="294"/>
    </row>
    <row r="1016" spans="1:37" ht="15.6" customHeight="1" x14ac:dyDescent="0.3"/>
    <row r="1017" spans="1:37" ht="15.6" customHeight="1" x14ac:dyDescent="0.3"/>
    <row r="1018" spans="1:37" ht="15.6" customHeight="1" x14ac:dyDescent="0.3"/>
    <row r="1019" spans="1:37" ht="15.6" customHeight="1" x14ac:dyDescent="0.3">
      <c r="A1019" s="18">
        <v>34</v>
      </c>
      <c r="B1019" s="1" t="s">
        <v>0</v>
      </c>
      <c r="E1019" s="3" t="s">
        <v>186</v>
      </c>
    </row>
    <row r="1020" spans="1:37" ht="15.6" customHeight="1" x14ac:dyDescent="0.3">
      <c r="B1020" s="1" t="s">
        <v>1</v>
      </c>
      <c r="E1020" s="4" t="s">
        <v>62</v>
      </c>
    </row>
    <row r="1021" spans="1:37" ht="15.6" customHeight="1" x14ac:dyDescent="0.3">
      <c r="B1021" s="1" t="s">
        <v>2</v>
      </c>
      <c r="E1021" s="2" t="s">
        <v>183</v>
      </c>
    </row>
    <row r="1022" spans="1:37" ht="15.6" customHeight="1" x14ac:dyDescent="0.3">
      <c r="B1022" s="1" t="s">
        <v>3</v>
      </c>
      <c r="E1022" s="2" t="s">
        <v>187</v>
      </c>
      <c r="F1022" s="2"/>
      <c r="G1022" s="86"/>
    </row>
    <row r="1023" spans="1:37" ht="15.6" customHeight="1" x14ac:dyDescent="0.3">
      <c r="B1023" s="1" t="s">
        <v>4</v>
      </c>
      <c r="E1023" s="2" t="s">
        <v>188</v>
      </c>
    </row>
    <row r="1024" spans="1:37" ht="15.6" customHeight="1" x14ac:dyDescent="0.3">
      <c r="B1024" s="1" t="s">
        <v>5</v>
      </c>
      <c r="E1024" s="2">
        <v>270</v>
      </c>
    </row>
    <row r="1025" spans="1:33" ht="15.6" customHeight="1" x14ac:dyDescent="0.3">
      <c r="B1025" s="1" t="s">
        <v>47</v>
      </c>
      <c r="E1025" s="2"/>
    </row>
    <row r="1026" spans="1:33" ht="15.6" customHeight="1" x14ac:dyDescent="0.3">
      <c r="B1026" s="1" t="s">
        <v>46</v>
      </c>
      <c r="E1026" s="2">
        <v>128</v>
      </c>
    </row>
    <row r="1027" spans="1:33" ht="15.6" customHeight="1" x14ac:dyDescent="0.3">
      <c r="B1027" s="1" t="s">
        <v>44</v>
      </c>
      <c r="E1027" s="2">
        <v>15</v>
      </c>
    </row>
    <row r="1028" spans="1:33" ht="15.6" customHeight="1" x14ac:dyDescent="0.3">
      <c r="B1028" s="1" t="s">
        <v>45</v>
      </c>
      <c r="E1028" s="584">
        <v>44652</v>
      </c>
      <c r="F1028" s="585"/>
    </row>
    <row r="1029" spans="1:33" ht="15.6" customHeight="1" x14ac:dyDescent="0.3"/>
    <row r="1030" spans="1:33" ht="15.6" customHeight="1" x14ac:dyDescent="0.3">
      <c r="A1030" s="565" t="s">
        <v>7</v>
      </c>
      <c r="B1030" s="568" t="s">
        <v>6</v>
      </c>
      <c r="C1030" s="562" t="s">
        <v>8</v>
      </c>
      <c r="D1030" s="571"/>
      <c r="E1030" s="571"/>
      <c r="F1030" s="571"/>
      <c r="G1030" s="571"/>
      <c r="H1030" s="571"/>
      <c r="I1030" s="571"/>
      <c r="J1030" s="571"/>
      <c r="K1030" s="571"/>
      <c r="L1030" s="571"/>
      <c r="M1030" s="571"/>
      <c r="N1030" s="571"/>
      <c r="O1030" s="571"/>
      <c r="P1030" s="571"/>
      <c r="Q1030" s="571"/>
      <c r="R1030" s="571"/>
      <c r="S1030" s="571"/>
      <c r="T1030" s="571"/>
      <c r="U1030" s="571"/>
      <c r="V1030" s="571"/>
      <c r="W1030" s="571"/>
      <c r="X1030" s="571"/>
      <c r="Y1030" s="571"/>
      <c r="Z1030" s="571"/>
      <c r="AA1030" s="571"/>
      <c r="AB1030" s="571"/>
      <c r="AC1030" s="571"/>
      <c r="AD1030" s="571"/>
      <c r="AE1030" s="571"/>
      <c r="AF1030" s="564"/>
    </row>
    <row r="1031" spans="1:33" ht="15.6" customHeight="1" x14ac:dyDescent="0.3">
      <c r="A1031" s="566"/>
      <c r="B1031" s="569"/>
      <c r="C1031" s="579" t="s">
        <v>9</v>
      </c>
      <c r="D1031" s="578"/>
      <c r="E1031" s="579" t="s">
        <v>10</v>
      </c>
      <c r="F1031" s="578"/>
      <c r="G1031" s="579" t="s">
        <v>11</v>
      </c>
      <c r="H1031" s="578"/>
      <c r="I1031" s="579" t="s">
        <v>12</v>
      </c>
      <c r="J1031" s="578"/>
      <c r="K1031" s="579" t="s">
        <v>13</v>
      </c>
      <c r="L1031" s="578"/>
      <c r="M1031" s="579" t="s">
        <v>14</v>
      </c>
      <c r="N1031" s="578"/>
      <c r="O1031" s="579" t="s">
        <v>15</v>
      </c>
      <c r="P1031" s="578"/>
      <c r="Q1031" s="579" t="s">
        <v>16</v>
      </c>
      <c r="R1031" s="578"/>
      <c r="S1031" s="579" t="s">
        <v>17</v>
      </c>
      <c r="T1031" s="578"/>
      <c r="U1031" s="579" t="s">
        <v>18</v>
      </c>
      <c r="V1031" s="578"/>
      <c r="W1031" s="579" t="s">
        <v>19</v>
      </c>
      <c r="X1031" s="578"/>
      <c r="Y1031" s="579" t="s">
        <v>20</v>
      </c>
      <c r="Z1031" s="578"/>
      <c r="AA1031" s="579" t="s">
        <v>21</v>
      </c>
      <c r="AB1031" s="578"/>
      <c r="AC1031" s="579" t="s">
        <v>22</v>
      </c>
      <c r="AD1031" s="578"/>
      <c r="AE1031" s="579" t="s">
        <v>23</v>
      </c>
      <c r="AF1031" s="580"/>
    </row>
    <row r="1032" spans="1:33" ht="15.6" customHeight="1" x14ac:dyDescent="0.3">
      <c r="A1032" s="566"/>
      <c r="B1032" s="587"/>
      <c r="C1032" s="178" t="s">
        <v>24</v>
      </c>
      <c r="D1032" s="179" t="s">
        <v>25</v>
      </c>
      <c r="E1032" s="179" t="s">
        <v>24</v>
      </c>
      <c r="F1032" s="179" t="s">
        <v>25</v>
      </c>
      <c r="G1032" s="179" t="s">
        <v>24</v>
      </c>
      <c r="H1032" s="179" t="s">
        <v>25</v>
      </c>
      <c r="I1032" s="179" t="s">
        <v>24</v>
      </c>
      <c r="J1032" s="179" t="s">
        <v>25</v>
      </c>
      <c r="K1032" s="179" t="s">
        <v>24</v>
      </c>
      <c r="L1032" s="179" t="s">
        <v>25</v>
      </c>
      <c r="M1032" s="179" t="s">
        <v>24</v>
      </c>
      <c r="N1032" s="179" t="s">
        <v>25</v>
      </c>
      <c r="O1032" s="179" t="s">
        <v>24</v>
      </c>
      <c r="P1032" s="179" t="s">
        <v>25</v>
      </c>
      <c r="Q1032" s="179" t="s">
        <v>24</v>
      </c>
      <c r="R1032" s="179" t="s">
        <v>25</v>
      </c>
      <c r="S1032" s="179" t="s">
        <v>24</v>
      </c>
      <c r="T1032" s="179" t="s">
        <v>25</v>
      </c>
      <c r="U1032" s="179" t="s">
        <v>24</v>
      </c>
      <c r="V1032" s="179" t="s">
        <v>25</v>
      </c>
      <c r="W1032" s="179" t="s">
        <v>24</v>
      </c>
      <c r="X1032" s="179" t="s">
        <v>25</v>
      </c>
      <c r="Y1032" s="179" t="s">
        <v>24</v>
      </c>
      <c r="Z1032" s="179" t="s">
        <v>25</v>
      </c>
      <c r="AA1032" s="179" t="s">
        <v>24</v>
      </c>
      <c r="AB1032" s="179" t="s">
        <v>25</v>
      </c>
      <c r="AC1032" s="179" t="s">
        <v>24</v>
      </c>
      <c r="AD1032" s="179" t="s">
        <v>25</v>
      </c>
      <c r="AE1032" s="179" t="s">
        <v>24</v>
      </c>
      <c r="AF1032" s="180" t="s">
        <v>25</v>
      </c>
    </row>
    <row r="1033" spans="1:33" ht="15.6" customHeight="1" x14ac:dyDescent="0.3">
      <c r="A1033" s="135">
        <v>1</v>
      </c>
      <c r="B1033" s="41" t="s">
        <v>140</v>
      </c>
      <c r="C1033" s="522">
        <v>0.16666666666666666</v>
      </c>
      <c r="D1033" s="394">
        <v>0.51736111111111105</v>
      </c>
      <c r="E1033" s="394">
        <v>0.16666666666666666</v>
      </c>
      <c r="F1033" s="394">
        <v>0.51736111111111105</v>
      </c>
      <c r="G1033" s="394">
        <v>0.16666666666666666</v>
      </c>
      <c r="H1033" s="394">
        <v>0.51736111111111105</v>
      </c>
      <c r="I1033" s="394">
        <v>0.16666666666666666</v>
      </c>
      <c r="J1033" s="394">
        <v>0.51736111111111105</v>
      </c>
      <c r="K1033" s="394">
        <v>0.16666666666666666</v>
      </c>
      <c r="L1033" s="394">
        <v>0.51736111111111105</v>
      </c>
      <c r="M1033" s="394">
        <v>0.16666666666666666</v>
      </c>
      <c r="N1033" s="394">
        <v>0.51736111111111105</v>
      </c>
      <c r="O1033" s="394">
        <v>0.16666666666666666</v>
      </c>
      <c r="P1033" s="394">
        <v>0.51736111111111105</v>
      </c>
      <c r="Q1033" s="394">
        <v>0.16666666666666666</v>
      </c>
      <c r="R1033" s="394">
        <v>0.51736111111111105</v>
      </c>
      <c r="S1033" s="394">
        <v>0.16666666666666666</v>
      </c>
      <c r="T1033" s="394">
        <v>0.51736111111111105</v>
      </c>
      <c r="U1033" s="394">
        <v>0.16666666666666666</v>
      </c>
      <c r="V1033" s="394">
        <v>0.51736111111111105</v>
      </c>
      <c r="W1033" s="394">
        <v>0.16666666666666666</v>
      </c>
      <c r="X1033" s="394">
        <v>0.51736111111111105</v>
      </c>
      <c r="Y1033" s="394">
        <v>0.16666666666666666</v>
      </c>
      <c r="Z1033" s="394">
        <v>0.51736111111111105</v>
      </c>
      <c r="AA1033" s="394">
        <v>0.16666666666666666</v>
      </c>
      <c r="AB1033" s="394">
        <v>0.51736111111111105</v>
      </c>
      <c r="AC1033" s="394">
        <v>0.16666666666666666</v>
      </c>
      <c r="AD1033" s="394">
        <v>0.51736111111111105</v>
      </c>
      <c r="AE1033" s="394">
        <v>0.16666666666666666</v>
      </c>
      <c r="AF1033" s="523">
        <v>0.51736111111111105</v>
      </c>
      <c r="AG1033" s="385" t="s">
        <v>277</v>
      </c>
    </row>
    <row r="1034" spans="1:33" ht="15.6" customHeight="1" x14ac:dyDescent="0.3">
      <c r="A1034" s="164">
        <v>2</v>
      </c>
      <c r="B1034" s="42" t="s">
        <v>60</v>
      </c>
      <c r="C1034" s="221">
        <v>0.19791666666666666</v>
      </c>
      <c r="D1034" s="62">
        <v>0.45833333333333331</v>
      </c>
      <c r="E1034" s="62">
        <v>0.19791666666666666</v>
      </c>
      <c r="F1034" s="62">
        <v>0.45833333333333331</v>
      </c>
      <c r="G1034" s="62">
        <v>0.19791666666666666</v>
      </c>
      <c r="H1034" s="62">
        <v>0.45833333333333331</v>
      </c>
      <c r="I1034" s="62">
        <v>0.19791666666666666</v>
      </c>
      <c r="J1034" s="62">
        <v>0.45833333333333331</v>
      </c>
      <c r="K1034" s="62">
        <v>0.19791666666666666</v>
      </c>
      <c r="L1034" s="62">
        <v>0.45833333333333331</v>
      </c>
      <c r="M1034" s="62">
        <v>0.19791666666666666</v>
      </c>
      <c r="N1034" s="62">
        <v>0.45833333333333331</v>
      </c>
      <c r="O1034" s="62">
        <v>0.19791666666666666</v>
      </c>
      <c r="P1034" s="62">
        <v>0.45833333333333331</v>
      </c>
      <c r="Q1034" s="62">
        <v>0.19791666666666666</v>
      </c>
      <c r="R1034" s="62">
        <v>0.45833333333333331</v>
      </c>
      <c r="S1034" s="62">
        <v>0.19791666666666666</v>
      </c>
      <c r="T1034" s="62">
        <v>0.45833333333333331</v>
      </c>
      <c r="U1034" s="62">
        <v>0.19791666666666666</v>
      </c>
      <c r="V1034" s="62">
        <v>0.45833333333333331</v>
      </c>
      <c r="W1034" s="62">
        <v>0.19791666666666666</v>
      </c>
      <c r="X1034" s="62">
        <v>0.45833333333333331</v>
      </c>
      <c r="Y1034" s="62">
        <v>0.19791666666666666</v>
      </c>
      <c r="Z1034" s="62">
        <v>0.45833333333333331</v>
      </c>
      <c r="AA1034" s="62">
        <v>0.19791666666666666</v>
      </c>
      <c r="AB1034" s="62">
        <v>0.45833333333333331</v>
      </c>
      <c r="AC1034" s="62">
        <v>0.19791666666666666</v>
      </c>
      <c r="AD1034" s="62">
        <v>0.45833333333333331</v>
      </c>
      <c r="AE1034" s="62">
        <v>0.19791666666666666</v>
      </c>
      <c r="AF1034" s="190">
        <v>0.45833333333333331</v>
      </c>
    </row>
    <row r="1035" spans="1:33" ht="15.6" customHeight="1" x14ac:dyDescent="0.3">
      <c r="A1035" s="164"/>
      <c r="B1035" s="42"/>
      <c r="C1035" s="221">
        <v>0.17708333333333334</v>
      </c>
      <c r="D1035" s="62">
        <v>0.48958333333333331</v>
      </c>
      <c r="E1035" s="221">
        <v>0.17708333333333334</v>
      </c>
      <c r="F1035" s="62">
        <v>0.48958333333333331</v>
      </c>
      <c r="G1035" s="62"/>
      <c r="H1035" s="62"/>
      <c r="I1035" s="221">
        <v>0.17708333333333334</v>
      </c>
      <c r="J1035" s="62">
        <v>0.48958333333333331</v>
      </c>
      <c r="K1035" s="221">
        <v>0.17708333333333334</v>
      </c>
      <c r="L1035" s="62">
        <v>0.48958333333333331</v>
      </c>
      <c r="M1035" s="221">
        <v>0.17708333333333334</v>
      </c>
      <c r="N1035" s="62">
        <v>0.48958333333333331</v>
      </c>
      <c r="O1035" s="62"/>
      <c r="P1035" s="62"/>
      <c r="Q1035" s="221">
        <v>0.17708333333333334</v>
      </c>
      <c r="R1035" s="62">
        <v>0.48958333333333331</v>
      </c>
      <c r="S1035" s="221">
        <v>0.17708333333333334</v>
      </c>
      <c r="T1035" s="62">
        <v>0.48958333333333331</v>
      </c>
      <c r="U1035" s="221">
        <v>0.17708333333333334</v>
      </c>
      <c r="V1035" s="62">
        <v>0.48958333333333331</v>
      </c>
      <c r="W1035" s="221">
        <v>0.17708333333333334</v>
      </c>
      <c r="X1035" s="62">
        <v>0.48958333333333331</v>
      </c>
      <c r="Y1035" s="221">
        <v>0.17708333333333334</v>
      </c>
      <c r="Z1035" s="62">
        <v>0.48958333333333331</v>
      </c>
      <c r="AA1035" s="62"/>
      <c r="AB1035" s="62"/>
      <c r="AC1035" s="221">
        <v>0.17708333333333334</v>
      </c>
      <c r="AD1035" s="62">
        <v>0.48958333333333331</v>
      </c>
      <c r="AE1035" s="221">
        <v>0.17708333333333334</v>
      </c>
      <c r="AF1035" s="62">
        <v>0.48958333333333331</v>
      </c>
    </row>
    <row r="1036" spans="1:33" ht="15.6" customHeight="1" x14ac:dyDescent="0.3">
      <c r="A1036" s="164">
        <v>3</v>
      </c>
      <c r="B1036" s="42" t="s">
        <v>54</v>
      </c>
      <c r="C1036" s="524">
        <v>0.20833333333333334</v>
      </c>
      <c r="D1036" s="374">
        <v>0.55208333333333337</v>
      </c>
      <c r="E1036" s="374">
        <v>0.20833333333333334</v>
      </c>
      <c r="F1036" s="374">
        <v>0.55208333333333337</v>
      </c>
      <c r="G1036" s="374">
        <v>0.20833333333333334</v>
      </c>
      <c r="H1036" s="374">
        <v>0.55208333333333337</v>
      </c>
      <c r="I1036" s="374">
        <v>0.20833333333333334</v>
      </c>
      <c r="J1036" s="374">
        <v>0.55208333333333337</v>
      </c>
      <c r="K1036" s="374">
        <v>0.20833333333333334</v>
      </c>
      <c r="L1036" s="374">
        <v>0.55208333333333337</v>
      </c>
      <c r="M1036" s="374">
        <v>0.20833333333333334</v>
      </c>
      <c r="N1036" s="374">
        <v>0.55208333333333337</v>
      </c>
      <c r="O1036" s="374">
        <v>0.20833333333333334</v>
      </c>
      <c r="P1036" s="374">
        <v>0.55208333333333337</v>
      </c>
      <c r="Q1036" s="374">
        <v>0.20833333333333334</v>
      </c>
      <c r="R1036" s="374">
        <v>0.55208333333333337</v>
      </c>
      <c r="S1036" s="374">
        <v>0.20833333333333334</v>
      </c>
      <c r="T1036" s="374">
        <v>0.55208333333333337</v>
      </c>
      <c r="U1036" s="374">
        <v>0.20833333333333334</v>
      </c>
      <c r="V1036" s="374">
        <v>0.55208333333333337</v>
      </c>
      <c r="W1036" s="374">
        <v>0.20833333333333334</v>
      </c>
      <c r="X1036" s="374">
        <v>0.55208333333333337</v>
      </c>
      <c r="Y1036" s="374">
        <v>0.20833333333333334</v>
      </c>
      <c r="Z1036" s="374">
        <v>0.55208333333333337</v>
      </c>
      <c r="AA1036" s="374">
        <v>0.20833333333333334</v>
      </c>
      <c r="AB1036" s="374">
        <v>0.55208333333333337</v>
      </c>
      <c r="AC1036" s="374">
        <v>0.20833333333333334</v>
      </c>
      <c r="AD1036" s="374">
        <v>0.55208333333333337</v>
      </c>
      <c r="AE1036" s="374">
        <v>0.20833333333333334</v>
      </c>
      <c r="AF1036" s="525">
        <v>0.55208333333333337</v>
      </c>
      <c r="AG1036" s="385" t="s">
        <v>277</v>
      </c>
    </row>
    <row r="1037" spans="1:33" ht="15.6" customHeight="1" x14ac:dyDescent="0.3">
      <c r="A1037" s="167">
        <v>4</v>
      </c>
      <c r="B1037" s="222" t="s">
        <v>86</v>
      </c>
      <c r="C1037" s="458">
        <v>0.22916666666666666</v>
      </c>
      <c r="D1037" s="459">
        <v>0.61458333333333337</v>
      </c>
      <c r="E1037" s="459">
        <v>0.22916666666666666</v>
      </c>
      <c r="F1037" s="459">
        <v>0.61458333333333337</v>
      </c>
      <c r="G1037" s="459">
        <v>0.22916666666666666</v>
      </c>
      <c r="H1037" s="459">
        <v>0.61458333333333337</v>
      </c>
      <c r="I1037" s="459">
        <v>0.22916666666666666</v>
      </c>
      <c r="J1037" s="459">
        <v>0.61458333333333337</v>
      </c>
      <c r="K1037" s="459">
        <v>0.22916666666666666</v>
      </c>
      <c r="L1037" s="459">
        <v>0.61458333333333337</v>
      </c>
      <c r="M1037" s="459">
        <v>0.22916666666666666</v>
      </c>
      <c r="N1037" s="459">
        <v>0.61458333333333337</v>
      </c>
      <c r="O1037" s="459">
        <v>0.22916666666666666</v>
      </c>
      <c r="P1037" s="459">
        <v>0.61458333333333337</v>
      </c>
      <c r="Q1037" s="459">
        <v>0.22916666666666666</v>
      </c>
      <c r="R1037" s="459">
        <v>0.61458333333333337</v>
      </c>
      <c r="S1037" s="459">
        <v>0.22916666666666666</v>
      </c>
      <c r="T1037" s="459">
        <v>0.61458333333333337</v>
      </c>
      <c r="U1037" s="459">
        <v>0.22916666666666666</v>
      </c>
      <c r="V1037" s="459">
        <v>0.61458333333333337</v>
      </c>
      <c r="W1037" s="459">
        <v>0.22916666666666666</v>
      </c>
      <c r="X1037" s="459">
        <v>0.61458333333333337</v>
      </c>
      <c r="Y1037" s="459">
        <v>0.22916666666666666</v>
      </c>
      <c r="Z1037" s="459">
        <v>0.61458333333333337</v>
      </c>
      <c r="AA1037" s="459">
        <v>0.22916666666666666</v>
      </c>
      <c r="AB1037" s="459">
        <v>0.61458333333333337</v>
      </c>
      <c r="AC1037" s="459">
        <v>0.22916666666666666</v>
      </c>
      <c r="AD1037" s="459">
        <v>0.61458333333333337</v>
      </c>
      <c r="AE1037" s="459">
        <v>0.22916666666666666</v>
      </c>
      <c r="AF1037" s="459">
        <v>0.61458333333333337</v>
      </c>
      <c r="AG1037" s="385" t="s">
        <v>277</v>
      </c>
    </row>
    <row r="1038" spans="1:33" ht="15.6" customHeight="1" x14ac:dyDescent="0.3">
      <c r="A1038" s="142"/>
      <c r="B1038" s="92"/>
      <c r="AF1038" s="83"/>
    </row>
    <row r="1039" spans="1:33" ht="15.6" customHeight="1" x14ac:dyDescent="0.3">
      <c r="A1039" s="565" t="s">
        <v>7</v>
      </c>
      <c r="B1039" s="568" t="s">
        <v>6</v>
      </c>
      <c r="C1039" s="562" t="s">
        <v>8</v>
      </c>
      <c r="D1039" s="571"/>
      <c r="E1039" s="571"/>
      <c r="F1039" s="571"/>
      <c r="G1039" s="571"/>
      <c r="H1039" s="571"/>
      <c r="I1039" s="571"/>
      <c r="J1039" s="571"/>
      <c r="K1039" s="571"/>
      <c r="L1039" s="571"/>
      <c r="M1039" s="571"/>
      <c r="N1039" s="571"/>
      <c r="O1039" s="571"/>
      <c r="P1039" s="571"/>
      <c r="Q1039" s="571"/>
      <c r="R1039" s="571"/>
      <c r="S1039" s="571"/>
      <c r="T1039" s="571"/>
      <c r="U1039" s="571"/>
      <c r="V1039" s="571"/>
      <c r="W1039" s="571"/>
      <c r="X1039" s="571"/>
      <c r="Y1039" s="571"/>
      <c r="Z1039" s="571"/>
      <c r="AA1039" s="571"/>
      <c r="AB1039" s="571"/>
      <c r="AC1039" s="571"/>
      <c r="AD1039" s="571"/>
      <c r="AE1039" s="571"/>
      <c r="AF1039" s="564"/>
    </row>
    <row r="1040" spans="1:33" ht="15.6" customHeight="1" x14ac:dyDescent="0.3">
      <c r="A1040" s="572"/>
      <c r="B1040" s="569"/>
      <c r="C1040" s="562" t="s">
        <v>26</v>
      </c>
      <c r="D1040" s="563"/>
      <c r="E1040" s="562" t="s">
        <v>27</v>
      </c>
      <c r="F1040" s="563"/>
      <c r="G1040" s="562" t="s">
        <v>28</v>
      </c>
      <c r="H1040" s="563"/>
      <c r="I1040" s="562" t="s">
        <v>29</v>
      </c>
      <c r="J1040" s="563"/>
      <c r="K1040" s="562" t="s">
        <v>30</v>
      </c>
      <c r="L1040" s="563"/>
      <c r="M1040" s="562" t="s">
        <v>31</v>
      </c>
      <c r="N1040" s="563"/>
      <c r="O1040" s="562" t="s">
        <v>32</v>
      </c>
      <c r="P1040" s="563"/>
      <c r="Q1040" s="562" t="s">
        <v>33</v>
      </c>
      <c r="R1040" s="563"/>
      <c r="S1040" s="562" t="s">
        <v>34</v>
      </c>
      <c r="T1040" s="563"/>
      <c r="U1040" s="562" t="s">
        <v>35</v>
      </c>
      <c r="V1040" s="563"/>
      <c r="W1040" s="562" t="s">
        <v>36</v>
      </c>
      <c r="X1040" s="563"/>
      <c r="Y1040" s="562" t="s">
        <v>37</v>
      </c>
      <c r="Z1040" s="563"/>
      <c r="AA1040" s="562" t="s">
        <v>38</v>
      </c>
      <c r="AB1040" s="563"/>
      <c r="AC1040" s="562" t="s">
        <v>39</v>
      </c>
      <c r="AD1040" s="563"/>
      <c r="AE1040" s="562" t="s">
        <v>40</v>
      </c>
      <c r="AF1040" s="564"/>
    </row>
    <row r="1041" spans="1:34" ht="15.6" customHeight="1" x14ac:dyDescent="0.3">
      <c r="A1041" s="572"/>
      <c r="B1041" s="569"/>
      <c r="C1041" s="67" t="s">
        <v>24</v>
      </c>
      <c r="D1041" s="67" t="s">
        <v>25</v>
      </c>
      <c r="E1041" s="67" t="s">
        <v>24</v>
      </c>
      <c r="F1041" s="67" t="s">
        <v>25</v>
      </c>
      <c r="G1041" s="67" t="s">
        <v>24</v>
      </c>
      <c r="H1041" s="67" t="s">
        <v>25</v>
      </c>
      <c r="I1041" s="67" t="s">
        <v>24</v>
      </c>
      <c r="J1041" s="67" t="s">
        <v>25</v>
      </c>
      <c r="K1041" s="67" t="s">
        <v>24</v>
      </c>
      <c r="L1041" s="67" t="s">
        <v>25</v>
      </c>
      <c r="M1041" s="67" t="s">
        <v>24</v>
      </c>
      <c r="N1041" s="67" t="s">
        <v>25</v>
      </c>
      <c r="O1041" s="67" t="s">
        <v>24</v>
      </c>
      <c r="P1041" s="67" t="s">
        <v>25</v>
      </c>
      <c r="Q1041" s="67" t="s">
        <v>24</v>
      </c>
      <c r="R1041" s="67" t="s">
        <v>25</v>
      </c>
      <c r="S1041" s="67" t="s">
        <v>24</v>
      </c>
      <c r="T1041" s="67" t="s">
        <v>25</v>
      </c>
      <c r="U1041" s="67" t="s">
        <v>24</v>
      </c>
      <c r="V1041" s="67" t="s">
        <v>25</v>
      </c>
      <c r="W1041" s="67" t="s">
        <v>24</v>
      </c>
      <c r="X1041" s="67" t="s">
        <v>25</v>
      </c>
      <c r="Y1041" s="67" t="s">
        <v>24</v>
      </c>
      <c r="Z1041" s="67" t="s">
        <v>25</v>
      </c>
      <c r="AA1041" s="67" t="s">
        <v>24</v>
      </c>
      <c r="AB1041" s="67" t="s">
        <v>25</v>
      </c>
      <c r="AC1041" s="67" t="s">
        <v>24</v>
      </c>
      <c r="AD1041" s="67" t="s">
        <v>25</v>
      </c>
      <c r="AE1041" s="67" t="s">
        <v>24</v>
      </c>
      <c r="AF1041" s="68" t="s">
        <v>25</v>
      </c>
    </row>
    <row r="1042" spans="1:34" ht="15.6" customHeight="1" x14ac:dyDescent="0.3">
      <c r="A1042" s="135">
        <v>1</v>
      </c>
      <c r="B1042" s="41" t="s">
        <v>140</v>
      </c>
      <c r="C1042" s="526">
        <v>0.16666666666666666</v>
      </c>
      <c r="D1042" s="526">
        <v>0.51736111111111105</v>
      </c>
      <c r="E1042" s="526">
        <v>0.16666666666666666</v>
      </c>
      <c r="F1042" s="526">
        <v>0.51736111111111105</v>
      </c>
      <c r="G1042" s="526">
        <v>0.16666666666666666</v>
      </c>
      <c r="H1042" s="526">
        <v>0.51736111111111105</v>
      </c>
      <c r="I1042" s="526">
        <v>0.16666666666666666</v>
      </c>
      <c r="J1042" s="526">
        <v>0.51736111111111105</v>
      </c>
      <c r="K1042" s="526">
        <v>0.16666666666666666</v>
      </c>
      <c r="L1042" s="526">
        <v>0.51736111111111105</v>
      </c>
      <c r="M1042" s="526">
        <v>0.16666666666666666</v>
      </c>
      <c r="N1042" s="526">
        <v>0.51736111111111105</v>
      </c>
      <c r="O1042" s="526">
        <v>0.16666666666666666</v>
      </c>
      <c r="P1042" s="526">
        <v>0.51736111111111105</v>
      </c>
      <c r="Q1042" s="526">
        <v>0.16666666666666666</v>
      </c>
      <c r="R1042" s="526">
        <v>0.51736111111111105</v>
      </c>
      <c r="S1042" s="526">
        <v>0.16666666666666666</v>
      </c>
      <c r="T1042" s="526">
        <v>0.51736111111111105</v>
      </c>
      <c r="U1042" s="526">
        <v>0.16666666666666666</v>
      </c>
      <c r="V1042" s="526">
        <v>0.51736111111111105</v>
      </c>
      <c r="W1042" s="526">
        <v>0.16666666666666666</v>
      </c>
      <c r="X1042" s="526">
        <v>0.51736111111111105</v>
      </c>
      <c r="Y1042" s="526"/>
      <c r="Z1042" s="526"/>
      <c r="AA1042" s="526"/>
      <c r="AB1042" s="526"/>
      <c r="AC1042" s="526"/>
      <c r="AD1042" s="526"/>
      <c r="AE1042" s="526"/>
      <c r="AF1042" s="526"/>
      <c r="AG1042" s="385" t="s">
        <v>277</v>
      </c>
      <c r="AH1042" s="157"/>
    </row>
    <row r="1043" spans="1:34" ht="15.6" customHeight="1" x14ac:dyDescent="0.3">
      <c r="A1043" s="164">
        <v>2</v>
      </c>
      <c r="B1043" s="42" t="s">
        <v>60</v>
      </c>
      <c r="C1043" s="260">
        <v>0.19791666666666666</v>
      </c>
      <c r="D1043" s="260">
        <v>0.45833333333333331</v>
      </c>
      <c r="E1043" s="260">
        <v>0.19791666666666666</v>
      </c>
      <c r="F1043" s="260">
        <v>0.45833333333333331</v>
      </c>
      <c r="G1043" s="260">
        <v>0.19791666666666666</v>
      </c>
      <c r="H1043" s="260">
        <v>0.45833333333333331</v>
      </c>
      <c r="I1043" s="260">
        <v>0.19791666666666666</v>
      </c>
      <c r="J1043" s="260">
        <v>0.45833333333333331</v>
      </c>
      <c r="K1043" s="260">
        <v>0.19791666666666666</v>
      </c>
      <c r="L1043" s="260">
        <v>0.45833333333333331</v>
      </c>
      <c r="M1043" s="260">
        <v>0.19791666666666666</v>
      </c>
      <c r="N1043" s="260">
        <v>0.45833333333333331</v>
      </c>
      <c r="O1043" s="260">
        <v>0.19791666666666666</v>
      </c>
      <c r="P1043" s="260">
        <v>0.45833333333333331</v>
      </c>
      <c r="Q1043" s="260">
        <v>0.19791666666666666</v>
      </c>
      <c r="R1043" s="260">
        <v>0.45833333333333331</v>
      </c>
      <c r="S1043" s="260">
        <v>0.19791666666666666</v>
      </c>
      <c r="T1043" s="260">
        <v>0.45833333333333331</v>
      </c>
      <c r="U1043" s="260">
        <v>0.19791666666666666</v>
      </c>
      <c r="V1043" s="260">
        <v>0.45833333333333331</v>
      </c>
      <c r="W1043" s="260">
        <v>0.19791666666666666</v>
      </c>
      <c r="X1043" s="260">
        <v>0.45833333333333331</v>
      </c>
      <c r="Y1043" s="260"/>
      <c r="Z1043" s="260"/>
      <c r="AA1043" s="260"/>
      <c r="AB1043" s="260"/>
      <c r="AC1043" s="260"/>
      <c r="AD1043" s="260"/>
      <c r="AE1043" s="260"/>
      <c r="AF1043" s="260"/>
      <c r="AG1043" s="157"/>
      <c r="AH1043" s="157"/>
    </row>
    <row r="1044" spans="1:34" ht="15.6" customHeight="1" x14ac:dyDescent="0.3">
      <c r="A1044" s="164"/>
      <c r="B1044" s="42"/>
      <c r="C1044" s="260">
        <f t="shared" ref="C1044:D1044" si="0">C1035</f>
        <v>0.17708333333333334</v>
      </c>
      <c r="D1044" s="260">
        <f t="shared" si="0"/>
        <v>0.48958333333333331</v>
      </c>
      <c r="E1044" s="260">
        <v>0.17708333333333334</v>
      </c>
      <c r="F1044" s="260">
        <v>0.48958333333333331</v>
      </c>
      <c r="G1044" s="260">
        <v>0.17708333333333334</v>
      </c>
      <c r="H1044" s="260">
        <v>0.48958333333333331</v>
      </c>
      <c r="I1044" s="260"/>
      <c r="J1044" s="260"/>
      <c r="K1044" s="260">
        <v>0.17708333333333334</v>
      </c>
      <c r="L1044" s="260">
        <v>0.48958333333333331</v>
      </c>
      <c r="M1044" s="260">
        <v>0.17708333333333334</v>
      </c>
      <c r="N1044" s="260">
        <v>0.48958333333333331</v>
      </c>
      <c r="O1044" s="260">
        <v>0.17708333333333334</v>
      </c>
      <c r="P1044" s="260">
        <v>0.48958333333333331</v>
      </c>
      <c r="Q1044" s="260"/>
      <c r="R1044" s="260"/>
      <c r="S1044" s="260">
        <v>0.17708333333333334</v>
      </c>
      <c r="T1044" s="260">
        <v>0.48958333333333331</v>
      </c>
      <c r="U1044" s="260">
        <v>0.17708333333333334</v>
      </c>
      <c r="V1044" s="260">
        <v>0.48958333333333331</v>
      </c>
      <c r="W1044" s="260">
        <v>0.17708333333333334</v>
      </c>
      <c r="X1044" s="260">
        <v>0.48958333333333331</v>
      </c>
      <c r="Y1044" s="260">
        <v>0.17708333333333334</v>
      </c>
      <c r="Z1044" s="260">
        <v>0.48958333333333331</v>
      </c>
      <c r="AA1044" s="260">
        <v>0.17708333333333334</v>
      </c>
      <c r="AB1044" s="260">
        <v>0.48958333333333331</v>
      </c>
      <c r="AC1044" s="260"/>
      <c r="AD1044" s="260"/>
      <c r="AE1044" s="260">
        <v>0.17708333333333334</v>
      </c>
      <c r="AF1044" s="260">
        <v>0.48958333333333331</v>
      </c>
      <c r="AG1044" s="157"/>
      <c r="AH1044" s="157"/>
    </row>
    <row r="1045" spans="1:34" ht="15.6" customHeight="1" x14ac:dyDescent="0.3">
      <c r="A1045" s="164">
        <v>3</v>
      </c>
      <c r="B1045" s="42" t="s">
        <v>54</v>
      </c>
      <c r="C1045" s="333">
        <v>0.20833333333333334</v>
      </c>
      <c r="D1045" s="333">
        <v>0.55208333333333337</v>
      </c>
      <c r="E1045" s="333">
        <v>0.20833333333333334</v>
      </c>
      <c r="F1045" s="333">
        <v>0.55208333333333337</v>
      </c>
      <c r="G1045" s="333">
        <v>0.20833333333333334</v>
      </c>
      <c r="H1045" s="333">
        <v>0.55208333333333337</v>
      </c>
      <c r="I1045" s="333">
        <v>0.20833333333333334</v>
      </c>
      <c r="J1045" s="333">
        <v>0.55208333333333337</v>
      </c>
      <c r="K1045" s="333">
        <v>0.20833333333333334</v>
      </c>
      <c r="L1045" s="333">
        <v>0.55208333333333337</v>
      </c>
      <c r="M1045" s="333">
        <v>0.20833333333333334</v>
      </c>
      <c r="N1045" s="333">
        <v>0.55208333333333337</v>
      </c>
      <c r="O1045" s="333">
        <v>0.20833333333333334</v>
      </c>
      <c r="P1045" s="333">
        <v>0.55208333333333337</v>
      </c>
      <c r="Q1045" s="333">
        <v>0.20833333333333334</v>
      </c>
      <c r="R1045" s="333">
        <v>0.55208333333333337</v>
      </c>
      <c r="S1045" s="333">
        <v>0.20833333333333334</v>
      </c>
      <c r="T1045" s="333">
        <v>0.55208333333333337</v>
      </c>
      <c r="U1045" s="333">
        <v>0.20833333333333334</v>
      </c>
      <c r="V1045" s="333">
        <v>0.55208333333333337</v>
      </c>
      <c r="W1045" s="333">
        <v>0.20833333333333334</v>
      </c>
      <c r="X1045" s="333">
        <v>0.55208333333333337</v>
      </c>
      <c r="Y1045" s="521"/>
      <c r="Z1045" s="521"/>
      <c r="AA1045" s="333"/>
      <c r="AB1045" s="333"/>
      <c r="AC1045" s="333"/>
      <c r="AD1045" s="333"/>
      <c r="AE1045" s="333"/>
      <c r="AF1045" s="333"/>
      <c r="AG1045" s="385" t="s">
        <v>277</v>
      </c>
      <c r="AH1045" s="157"/>
    </row>
    <row r="1046" spans="1:34" ht="15.6" customHeight="1" x14ac:dyDescent="0.3">
      <c r="A1046" s="167">
        <v>4</v>
      </c>
      <c r="B1046" s="140" t="s">
        <v>86</v>
      </c>
      <c r="C1046" s="449">
        <v>0.22916666666666666</v>
      </c>
      <c r="D1046" s="449">
        <v>0.61458333333333337</v>
      </c>
      <c r="E1046" s="449">
        <v>0.22916666666666666</v>
      </c>
      <c r="F1046" s="449">
        <v>0.61458333333333337</v>
      </c>
      <c r="G1046" s="449">
        <v>0.22916666666666666</v>
      </c>
      <c r="H1046" s="449">
        <v>0.61458333333333337</v>
      </c>
      <c r="I1046" s="449">
        <v>0.22916666666666666</v>
      </c>
      <c r="J1046" s="449">
        <v>0.61458333333333337</v>
      </c>
      <c r="K1046" s="449">
        <v>0.22916666666666666</v>
      </c>
      <c r="L1046" s="449">
        <v>0.61458333333333337</v>
      </c>
      <c r="M1046" s="449">
        <v>0.22916666666666666</v>
      </c>
      <c r="N1046" s="449">
        <v>0.61458333333333337</v>
      </c>
      <c r="O1046" s="449">
        <v>0.22916666666666666</v>
      </c>
      <c r="P1046" s="449">
        <v>0.61458333333333337</v>
      </c>
      <c r="Q1046" s="449">
        <v>0.22916666666666666</v>
      </c>
      <c r="R1046" s="449">
        <v>0.61458333333333337</v>
      </c>
      <c r="S1046" s="449">
        <v>0.22916666666666666</v>
      </c>
      <c r="T1046" s="449">
        <v>0.61458333333333337</v>
      </c>
      <c r="U1046" s="449">
        <v>0.22916666666666666</v>
      </c>
      <c r="V1046" s="449">
        <v>0.61458333333333337</v>
      </c>
      <c r="W1046" s="449">
        <v>0.22916666666666666</v>
      </c>
      <c r="X1046" s="449">
        <v>0.61458333333333337</v>
      </c>
      <c r="Y1046" s="527"/>
      <c r="Z1046" s="527"/>
      <c r="AA1046" s="527"/>
      <c r="AB1046" s="527"/>
      <c r="AC1046" s="527"/>
      <c r="AD1046" s="527"/>
      <c r="AE1046" s="527"/>
      <c r="AF1046" s="527"/>
      <c r="AG1046" s="385" t="s">
        <v>277</v>
      </c>
      <c r="AH1046" s="157"/>
    </row>
    <row r="1047" spans="1:34" ht="15.6" customHeight="1" x14ac:dyDescent="0.3"/>
    <row r="1048" spans="1:34" ht="15.6" customHeight="1" x14ac:dyDescent="0.3"/>
    <row r="1049" spans="1:34" ht="15.6" customHeight="1" x14ac:dyDescent="0.3">
      <c r="A1049" s="18">
        <v>35</v>
      </c>
      <c r="B1049" s="1" t="s">
        <v>0</v>
      </c>
      <c r="E1049" s="3" t="s">
        <v>189</v>
      </c>
    </row>
    <row r="1050" spans="1:34" ht="15.6" customHeight="1" x14ac:dyDescent="0.3">
      <c r="B1050" s="1" t="s">
        <v>1</v>
      </c>
      <c r="E1050" s="4" t="s">
        <v>57</v>
      </c>
    </row>
    <row r="1051" spans="1:34" ht="15.6" customHeight="1" x14ac:dyDescent="0.3">
      <c r="B1051" s="1" t="s">
        <v>2</v>
      </c>
      <c r="E1051" s="2" t="s">
        <v>190</v>
      </c>
    </row>
    <row r="1052" spans="1:34" ht="15.6" customHeight="1" x14ac:dyDescent="0.3">
      <c r="B1052" s="1" t="s">
        <v>3</v>
      </c>
      <c r="E1052" s="2" t="s">
        <v>191</v>
      </c>
      <c r="F1052" s="86"/>
      <c r="G1052" s="86"/>
    </row>
    <row r="1053" spans="1:34" ht="15.6" customHeight="1" x14ac:dyDescent="0.3">
      <c r="B1053" s="1" t="s">
        <v>4</v>
      </c>
      <c r="E1053" s="2" t="s">
        <v>192</v>
      </c>
    </row>
    <row r="1054" spans="1:34" ht="15.6" customHeight="1" x14ac:dyDescent="0.3">
      <c r="B1054" s="1" t="s">
        <v>5</v>
      </c>
      <c r="E1054" s="2">
        <v>270</v>
      </c>
    </row>
    <row r="1055" spans="1:34" ht="15.6" customHeight="1" x14ac:dyDescent="0.3">
      <c r="B1055" s="1" t="s">
        <v>47</v>
      </c>
      <c r="E1055" s="2"/>
    </row>
    <row r="1056" spans="1:34" ht="15.6" customHeight="1" x14ac:dyDescent="0.3">
      <c r="B1056" s="1" t="s">
        <v>46</v>
      </c>
      <c r="E1056" s="2">
        <v>52</v>
      </c>
    </row>
    <row r="1057" spans="1:32" ht="15.6" customHeight="1" x14ac:dyDescent="0.3">
      <c r="B1057" s="1" t="s">
        <v>44</v>
      </c>
      <c r="E1057" s="2"/>
    </row>
    <row r="1058" spans="1:32" ht="15.6" customHeight="1" x14ac:dyDescent="0.3">
      <c r="B1058" s="1" t="s">
        <v>45</v>
      </c>
      <c r="E1058" s="584">
        <v>44652</v>
      </c>
      <c r="F1058" s="585"/>
    </row>
    <row r="1059" spans="1:32" ht="15.6" customHeight="1" x14ac:dyDescent="0.3"/>
    <row r="1060" spans="1:32" ht="15.6" customHeight="1" x14ac:dyDescent="0.3">
      <c r="A1060" s="565" t="s">
        <v>7</v>
      </c>
      <c r="B1060" s="568" t="s">
        <v>6</v>
      </c>
      <c r="C1060" s="562" t="s">
        <v>8</v>
      </c>
      <c r="D1060" s="571"/>
      <c r="E1060" s="571"/>
      <c r="F1060" s="571"/>
      <c r="G1060" s="571"/>
      <c r="H1060" s="571"/>
      <c r="I1060" s="571"/>
      <c r="J1060" s="571"/>
      <c r="K1060" s="571"/>
      <c r="L1060" s="571"/>
      <c r="M1060" s="571"/>
      <c r="N1060" s="571"/>
      <c r="O1060" s="571"/>
      <c r="P1060" s="571"/>
      <c r="Q1060" s="571"/>
      <c r="R1060" s="571"/>
      <c r="S1060" s="571"/>
      <c r="T1060" s="571"/>
      <c r="U1060" s="571"/>
      <c r="V1060" s="571"/>
      <c r="W1060" s="571"/>
      <c r="X1060" s="571"/>
      <c r="Y1060" s="571"/>
      <c r="Z1060" s="571"/>
      <c r="AA1060" s="571"/>
      <c r="AB1060" s="571"/>
      <c r="AC1060" s="571"/>
      <c r="AD1060" s="571"/>
      <c r="AE1060" s="571"/>
      <c r="AF1060" s="564"/>
    </row>
    <row r="1061" spans="1:32" ht="15.6" customHeight="1" x14ac:dyDescent="0.3">
      <c r="A1061" s="566"/>
      <c r="B1061" s="569"/>
      <c r="C1061" s="562" t="s">
        <v>9</v>
      </c>
      <c r="D1061" s="563"/>
      <c r="E1061" s="562" t="s">
        <v>10</v>
      </c>
      <c r="F1061" s="563"/>
      <c r="G1061" s="562" t="s">
        <v>11</v>
      </c>
      <c r="H1061" s="563"/>
      <c r="I1061" s="562" t="s">
        <v>12</v>
      </c>
      <c r="J1061" s="563"/>
      <c r="K1061" s="562" t="s">
        <v>13</v>
      </c>
      <c r="L1061" s="563"/>
      <c r="M1061" s="562" t="s">
        <v>14</v>
      </c>
      <c r="N1061" s="563"/>
      <c r="O1061" s="562" t="s">
        <v>15</v>
      </c>
      <c r="P1061" s="563"/>
      <c r="Q1061" s="562" t="s">
        <v>16</v>
      </c>
      <c r="R1061" s="563"/>
      <c r="S1061" s="562" t="s">
        <v>17</v>
      </c>
      <c r="T1061" s="563"/>
      <c r="U1061" s="562" t="s">
        <v>18</v>
      </c>
      <c r="V1061" s="563"/>
      <c r="W1061" s="562" t="s">
        <v>19</v>
      </c>
      <c r="X1061" s="563"/>
      <c r="Y1061" s="562" t="s">
        <v>20</v>
      </c>
      <c r="Z1061" s="563"/>
      <c r="AA1061" s="562" t="s">
        <v>21</v>
      </c>
      <c r="AB1061" s="563"/>
      <c r="AC1061" s="562" t="s">
        <v>22</v>
      </c>
      <c r="AD1061" s="563"/>
      <c r="AE1061" s="562" t="s">
        <v>23</v>
      </c>
      <c r="AF1061" s="564"/>
    </row>
    <row r="1062" spans="1:32" ht="15.6" customHeight="1" x14ac:dyDescent="0.3">
      <c r="A1062" s="567"/>
      <c r="B1062" s="570"/>
      <c r="C1062" s="128" t="s">
        <v>24</v>
      </c>
      <c r="D1062" s="128" t="s">
        <v>25</v>
      </c>
      <c r="E1062" s="128" t="s">
        <v>24</v>
      </c>
      <c r="F1062" s="128" t="s">
        <v>25</v>
      </c>
      <c r="G1062" s="128" t="s">
        <v>24</v>
      </c>
      <c r="H1062" s="128" t="s">
        <v>25</v>
      </c>
      <c r="I1062" s="128" t="s">
        <v>24</v>
      </c>
      <c r="J1062" s="128" t="s">
        <v>25</v>
      </c>
      <c r="K1062" s="128" t="s">
        <v>24</v>
      </c>
      <c r="L1062" s="128" t="s">
        <v>25</v>
      </c>
      <c r="M1062" s="128" t="s">
        <v>24</v>
      </c>
      <c r="N1062" s="128" t="s">
        <v>25</v>
      </c>
      <c r="O1062" s="128" t="s">
        <v>24</v>
      </c>
      <c r="P1062" s="128" t="s">
        <v>25</v>
      </c>
      <c r="Q1062" s="128" t="s">
        <v>24</v>
      </c>
      <c r="R1062" s="128" t="s">
        <v>25</v>
      </c>
      <c r="S1062" s="128" t="s">
        <v>24</v>
      </c>
      <c r="T1062" s="128" t="s">
        <v>25</v>
      </c>
      <c r="U1062" s="128" t="s">
        <v>24</v>
      </c>
      <c r="V1062" s="128" t="s">
        <v>25</v>
      </c>
      <c r="W1062" s="128" t="s">
        <v>24</v>
      </c>
      <c r="X1062" s="128" t="s">
        <v>25</v>
      </c>
      <c r="Y1062" s="128" t="s">
        <v>24</v>
      </c>
      <c r="Z1062" s="128" t="s">
        <v>25</v>
      </c>
      <c r="AA1062" s="128" t="s">
        <v>24</v>
      </c>
      <c r="AB1062" s="128" t="s">
        <v>25</v>
      </c>
      <c r="AC1062" s="128" t="s">
        <v>24</v>
      </c>
      <c r="AD1062" s="128" t="s">
        <v>25</v>
      </c>
      <c r="AE1062" s="128" t="s">
        <v>24</v>
      </c>
      <c r="AF1062" s="129" t="s">
        <v>25</v>
      </c>
    </row>
    <row r="1063" spans="1:32" s="82" customFormat="1" ht="15.6" customHeight="1" x14ac:dyDescent="0.3">
      <c r="A1063" s="80">
        <v>1</v>
      </c>
      <c r="B1063" s="44" t="s">
        <v>165</v>
      </c>
      <c r="C1063" s="156">
        <v>0.19791666666666666</v>
      </c>
      <c r="D1063" s="108">
        <v>0.3125</v>
      </c>
      <c r="E1063" s="108">
        <v>0.19791666666666666</v>
      </c>
      <c r="F1063" s="108">
        <v>0.3125</v>
      </c>
      <c r="G1063" s="108">
        <v>0.19791666666666666</v>
      </c>
      <c r="H1063" s="108">
        <v>0.3125</v>
      </c>
      <c r="I1063" s="108">
        <v>0.19791666666666666</v>
      </c>
      <c r="J1063" s="108">
        <v>0.3125</v>
      </c>
      <c r="K1063" s="108">
        <v>0.19791666666666666</v>
      </c>
      <c r="L1063" s="108">
        <v>0.3125</v>
      </c>
      <c r="M1063" s="108">
        <v>0.19791666666666666</v>
      </c>
      <c r="N1063" s="108">
        <v>0.3125</v>
      </c>
      <c r="O1063" s="108">
        <v>0.19791666666666666</v>
      </c>
      <c r="P1063" s="108">
        <v>0.3125</v>
      </c>
      <c r="Q1063" s="108">
        <v>0.19791666666666666</v>
      </c>
      <c r="R1063" s="108">
        <v>0.3125</v>
      </c>
      <c r="S1063" s="108">
        <v>0.19791666666666666</v>
      </c>
      <c r="T1063" s="108">
        <v>0.3125</v>
      </c>
      <c r="U1063" s="108">
        <v>0.19791666666666666</v>
      </c>
      <c r="V1063" s="108">
        <v>0.3125</v>
      </c>
      <c r="W1063" s="108">
        <v>0.19791666666666666</v>
      </c>
      <c r="X1063" s="108">
        <v>0.3125</v>
      </c>
      <c r="Y1063" s="108">
        <v>0.19791666666666666</v>
      </c>
      <c r="Z1063" s="108">
        <v>0.3125</v>
      </c>
      <c r="AA1063" s="108">
        <v>0.19791666666666666</v>
      </c>
      <c r="AB1063" s="108">
        <v>0.3125</v>
      </c>
      <c r="AC1063" s="108">
        <v>0.19791666666666666</v>
      </c>
      <c r="AD1063" s="108">
        <v>0.3125</v>
      </c>
      <c r="AE1063" s="108">
        <v>0.19791666666666666</v>
      </c>
      <c r="AF1063" s="109">
        <v>0.3125</v>
      </c>
    </row>
    <row r="1064" spans="1:32" ht="15.6" customHeight="1" x14ac:dyDescent="0.3">
      <c r="A1064" s="339"/>
      <c r="B1064" s="222"/>
      <c r="C1064" s="340"/>
      <c r="D1064" s="341"/>
      <c r="E1064" s="340"/>
      <c r="F1064" s="341"/>
      <c r="G1064" s="340"/>
      <c r="H1064" s="341"/>
      <c r="I1064" s="340"/>
      <c r="J1064" s="341"/>
      <c r="K1064" s="341"/>
      <c r="L1064" s="341"/>
      <c r="M1064" s="340"/>
      <c r="N1064" s="341"/>
      <c r="O1064" s="340"/>
      <c r="P1064" s="341"/>
      <c r="Q1064" s="340"/>
      <c r="R1064" s="341"/>
      <c r="S1064" s="340"/>
      <c r="T1064" s="341"/>
      <c r="U1064" s="340"/>
      <c r="V1064" s="341"/>
      <c r="W1064" s="340"/>
      <c r="X1064" s="341"/>
      <c r="Y1064" s="340"/>
      <c r="Z1064" s="341"/>
      <c r="AA1064" s="340"/>
      <c r="AB1064" s="341"/>
      <c r="AC1064" s="341"/>
      <c r="AD1064" s="341"/>
      <c r="AE1064" s="340"/>
      <c r="AF1064" s="341"/>
    </row>
    <row r="1065" spans="1:32" ht="15.6" customHeight="1" x14ac:dyDescent="0.3">
      <c r="B1065" s="65"/>
      <c r="AF1065" s="83"/>
    </row>
    <row r="1066" spans="1:32" ht="15.6" customHeight="1" x14ac:dyDescent="0.3">
      <c r="A1066" s="565" t="s">
        <v>7</v>
      </c>
      <c r="B1066" s="568" t="s">
        <v>6</v>
      </c>
      <c r="C1066" s="562" t="s">
        <v>8</v>
      </c>
      <c r="D1066" s="571"/>
      <c r="E1066" s="571"/>
      <c r="F1066" s="571"/>
      <c r="G1066" s="571"/>
      <c r="H1066" s="571"/>
      <c r="I1066" s="571"/>
      <c r="J1066" s="571"/>
      <c r="K1066" s="571"/>
      <c r="L1066" s="571"/>
      <c r="M1066" s="571"/>
      <c r="N1066" s="571"/>
      <c r="O1066" s="571"/>
      <c r="P1066" s="571"/>
      <c r="Q1066" s="571"/>
      <c r="R1066" s="571"/>
      <c r="S1066" s="571"/>
      <c r="T1066" s="571"/>
      <c r="U1066" s="571"/>
      <c r="V1066" s="571"/>
      <c r="W1066" s="571"/>
      <c r="X1066" s="571"/>
      <c r="Y1066" s="571"/>
      <c r="Z1066" s="571"/>
      <c r="AA1066" s="571"/>
      <c r="AB1066" s="571"/>
      <c r="AC1066" s="571"/>
      <c r="AD1066" s="571"/>
      <c r="AE1066" s="571"/>
      <c r="AF1066" s="564"/>
    </row>
    <row r="1067" spans="1:32" ht="15.6" customHeight="1" x14ac:dyDescent="0.3">
      <c r="A1067" s="566"/>
      <c r="B1067" s="569"/>
      <c r="C1067" s="562" t="s">
        <v>26</v>
      </c>
      <c r="D1067" s="563"/>
      <c r="E1067" s="562" t="s">
        <v>27</v>
      </c>
      <c r="F1067" s="563"/>
      <c r="G1067" s="562" t="s">
        <v>28</v>
      </c>
      <c r="H1067" s="563"/>
      <c r="I1067" s="562" t="s">
        <v>29</v>
      </c>
      <c r="J1067" s="563"/>
      <c r="K1067" s="562" t="s">
        <v>30</v>
      </c>
      <c r="L1067" s="563"/>
      <c r="M1067" s="562" t="s">
        <v>31</v>
      </c>
      <c r="N1067" s="563"/>
      <c r="O1067" s="562" t="s">
        <v>32</v>
      </c>
      <c r="P1067" s="563"/>
      <c r="Q1067" s="562" t="s">
        <v>33</v>
      </c>
      <c r="R1067" s="563"/>
      <c r="S1067" s="562" t="s">
        <v>34</v>
      </c>
      <c r="T1067" s="563"/>
      <c r="U1067" s="562" t="s">
        <v>35</v>
      </c>
      <c r="V1067" s="563"/>
      <c r="W1067" s="562" t="s">
        <v>36</v>
      </c>
      <c r="X1067" s="563"/>
      <c r="Y1067" s="562" t="s">
        <v>37</v>
      </c>
      <c r="Z1067" s="563"/>
      <c r="AA1067" s="562" t="s">
        <v>38</v>
      </c>
      <c r="AB1067" s="563"/>
      <c r="AC1067" s="562" t="s">
        <v>39</v>
      </c>
      <c r="AD1067" s="563"/>
      <c r="AE1067" s="562" t="s">
        <v>40</v>
      </c>
      <c r="AF1067" s="564"/>
    </row>
    <row r="1068" spans="1:32" ht="15.6" customHeight="1" x14ac:dyDescent="0.3">
      <c r="A1068" s="567"/>
      <c r="B1068" s="569"/>
      <c r="C1068" s="67" t="s">
        <v>24</v>
      </c>
      <c r="D1068" s="67" t="s">
        <v>25</v>
      </c>
      <c r="E1068" s="67" t="s">
        <v>24</v>
      </c>
      <c r="F1068" s="67" t="s">
        <v>25</v>
      </c>
      <c r="G1068" s="67" t="s">
        <v>24</v>
      </c>
      <c r="H1068" s="67" t="s">
        <v>25</v>
      </c>
      <c r="I1068" s="67" t="s">
        <v>24</v>
      </c>
      <c r="J1068" s="67" t="s">
        <v>25</v>
      </c>
      <c r="K1068" s="67" t="s">
        <v>24</v>
      </c>
      <c r="L1068" s="67" t="s">
        <v>25</v>
      </c>
      <c r="M1068" s="67" t="s">
        <v>24</v>
      </c>
      <c r="N1068" s="67" t="s">
        <v>25</v>
      </c>
      <c r="O1068" s="67" t="s">
        <v>24</v>
      </c>
      <c r="P1068" s="67" t="s">
        <v>25</v>
      </c>
      <c r="Q1068" s="67" t="s">
        <v>24</v>
      </c>
      <c r="R1068" s="67" t="s">
        <v>25</v>
      </c>
      <c r="S1068" s="67" t="s">
        <v>24</v>
      </c>
      <c r="T1068" s="67" t="s">
        <v>25</v>
      </c>
      <c r="U1068" s="67" t="s">
        <v>24</v>
      </c>
      <c r="V1068" s="67" t="s">
        <v>25</v>
      </c>
      <c r="W1068" s="67" t="s">
        <v>24</v>
      </c>
      <c r="X1068" s="67" t="s">
        <v>25</v>
      </c>
      <c r="Y1068" s="57" t="s">
        <v>24</v>
      </c>
      <c r="Z1068" s="57" t="s">
        <v>25</v>
      </c>
      <c r="AA1068" s="57" t="s">
        <v>24</v>
      </c>
      <c r="AB1068" s="57" t="s">
        <v>25</v>
      </c>
      <c r="AC1068" s="57" t="s">
        <v>24</v>
      </c>
      <c r="AD1068" s="57" t="s">
        <v>25</v>
      </c>
      <c r="AE1068" s="57" t="s">
        <v>24</v>
      </c>
      <c r="AF1068" s="58" t="s">
        <v>25</v>
      </c>
    </row>
    <row r="1069" spans="1:32" s="82" customFormat="1" ht="15.6" customHeight="1" x14ac:dyDescent="0.3">
      <c r="A1069" s="90">
        <v>1</v>
      </c>
      <c r="B1069" s="44" t="s">
        <v>165</v>
      </c>
      <c r="C1069" s="156">
        <v>0.19791666666666666</v>
      </c>
      <c r="D1069" s="108">
        <v>0.3125</v>
      </c>
      <c r="E1069" s="108">
        <v>0.19791666666666666</v>
      </c>
      <c r="F1069" s="108">
        <v>0.3125</v>
      </c>
      <c r="G1069" s="108">
        <v>0.19791666666666666</v>
      </c>
      <c r="H1069" s="108">
        <v>0.3125</v>
      </c>
      <c r="I1069" s="108">
        <v>0.19791666666666666</v>
      </c>
      <c r="J1069" s="108">
        <v>0.3125</v>
      </c>
      <c r="K1069" s="108">
        <v>0.19791666666666666</v>
      </c>
      <c r="L1069" s="108">
        <v>0.3125</v>
      </c>
      <c r="M1069" s="108">
        <v>0.19791666666666666</v>
      </c>
      <c r="N1069" s="108">
        <v>0.3125</v>
      </c>
      <c r="O1069" s="108">
        <v>0.19791666666666666</v>
      </c>
      <c r="P1069" s="108">
        <v>0.3125</v>
      </c>
      <c r="Q1069" s="108">
        <v>0.19791666666666666</v>
      </c>
      <c r="R1069" s="108">
        <v>0.3125</v>
      </c>
      <c r="S1069" s="108">
        <v>0.19791666666666666</v>
      </c>
      <c r="T1069" s="108">
        <v>0.3125</v>
      </c>
      <c r="U1069" s="108">
        <v>0.19791666666666666</v>
      </c>
      <c r="V1069" s="108">
        <v>0.3125</v>
      </c>
      <c r="W1069" s="108">
        <v>0.19791666666666666</v>
      </c>
      <c r="X1069" s="109">
        <v>0.3125</v>
      </c>
      <c r="Y1069" s="146"/>
      <c r="Z1069" s="91"/>
      <c r="AA1069" s="91"/>
      <c r="AB1069" s="64"/>
      <c r="AC1069" s="91"/>
      <c r="AD1069" s="91"/>
      <c r="AE1069" s="91"/>
      <c r="AF1069" s="91"/>
    </row>
    <row r="1070" spans="1:32" ht="15.6" customHeight="1" x14ac:dyDescent="0.3">
      <c r="A1070" s="339"/>
      <c r="B1070" s="222"/>
      <c r="C1070" s="340"/>
      <c r="D1070" s="341"/>
      <c r="E1070" s="340"/>
      <c r="F1070" s="341"/>
      <c r="G1070" s="340"/>
      <c r="H1070" s="341"/>
      <c r="I1070" s="340"/>
      <c r="J1070" s="341"/>
      <c r="K1070" s="340"/>
      <c r="L1070" s="341"/>
      <c r="M1070" s="340"/>
      <c r="N1070" s="341"/>
      <c r="O1070" s="340"/>
      <c r="P1070" s="341"/>
      <c r="Q1070" s="341"/>
      <c r="R1070" s="341"/>
      <c r="S1070" s="340"/>
      <c r="T1070" s="341"/>
      <c r="U1070" s="340"/>
      <c r="V1070" s="341"/>
      <c r="W1070" s="340"/>
      <c r="X1070" s="341"/>
      <c r="Y1070" s="340"/>
      <c r="Z1070" s="341"/>
      <c r="AA1070" s="340"/>
      <c r="AB1070" s="341"/>
      <c r="AC1070" s="254"/>
      <c r="AD1070" s="254"/>
      <c r="AE1070" s="340"/>
      <c r="AF1070" s="341"/>
    </row>
    <row r="1071" spans="1:32" ht="15.6" customHeight="1" x14ac:dyDescent="0.3"/>
    <row r="1072" spans="1:32" ht="15.6" customHeight="1" x14ac:dyDescent="0.3"/>
    <row r="1073" spans="1:32" ht="15.6" customHeight="1" x14ac:dyDescent="0.3"/>
    <row r="1074" spans="1:32" ht="15.6" customHeight="1" x14ac:dyDescent="0.3">
      <c r="A1074" s="18">
        <v>36</v>
      </c>
      <c r="B1074" s="1" t="s">
        <v>0</v>
      </c>
      <c r="E1074" s="3" t="s">
        <v>193</v>
      </c>
    </row>
    <row r="1075" spans="1:32" ht="15.6" customHeight="1" x14ac:dyDescent="0.3">
      <c r="B1075" s="1" t="s">
        <v>1</v>
      </c>
      <c r="E1075" s="4" t="s">
        <v>49</v>
      </c>
    </row>
    <row r="1076" spans="1:32" ht="15.6" customHeight="1" x14ac:dyDescent="0.3">
      <c r="B1076" s="1" t="s">
        <v>2</v>
      </c>
      <c r="E1076" s="2" t="s">
        <v>194</v>
      </c>
    </row>
    <row r="1077" spans="1:32" ht="15.6" customHeight="1" x14ac:dyDescent="0.3">
      <c r="B1077" s="1" t="s">
        <v>3</v>
      </c>
      <c r="E1077" s="2" t="s">
        <v>195</v>
      </c>
      <c r="F1077" s="86"/>
      <c r="G1077" s="86"/>
    </row>
    <row r="1078" spans="1:32" ht="15.6" customHeight="1" x14ac:dyDescent="0.3">
      <c r="B1078" s="1" t="s">
        <v>4</v>
      </c>
      <c r="E1078" s="2" t="s">
        <v>196</v>
      </c>
    </row>
    <row r="1079" spans="1:32" ht="15.6" customHeight="1" x14ac:dyDescent="0.3">
      <c r="B1079" s="1" t="s">
        <v>5</v>
      </c>
      <c r="E1079" s="2">
        <v>195</v>
      </c>
    </row>
    <row r="1080" spans="1:32" ht="15.6" customHeight="1" x14ac:dyDescent="0.3">
      <c r="B1080" s="1" t="s">
        <v>47</v>
      </c>
      <c r="E1080" s="2">
        <v>130</v>
      </c>
    </row>
    <row r="1081" spans="1:32" ht="15.6" customHeight="1" x14ac:dyDescent="0.3">
      <c r="B1081" s="1" t="s">
        <v>46</v>
      </c>
      <c r="E1081" s="446">
        <v>52</v>
      </c>
    </row>
    <row r="1082" spans="1:32" ht="15.6" customHeight="1" x14ac:dyDescent="0.3">
      <c r="B1082" s="1" t="s">
        <v>44</v>
      </c>
      <c r="E1082" s="2">
        <v>15</v>
      </c>
    </row>
    <row r="1083" spans="1:32" ht="15.6" customHeight="1" x14ac:dyDescent="0.3">
      <c r="B1083" s="1" t="s">
        <v>45</v>
      </c>
      <c r="E1083" s="584">
        <v>44652</v>
      </c>
      <c r="F1083" s="585"/>
    </row>
    <row r="1084" spans="1:32" ht="15.6" customHeight="1" x14ac:dyDescent="0.3"/>
    <row r="1085" spans="1:32" ht="15.6" customHeight="1" x14ac:dyDescent="0.3">
      <c r="A1085" s="565" t="s">
        <v>7</v>
      </c>
      <c r="B1085" s="568" t="s">
        <v>6</v>
      </c>
      <c r="C1085" s="562" t="s">
        <v>8</v>
      </c>
      <c r="D1085" s="571"/>
      <c r="E1085" s="571"/>
      <c r="F1085" s="571"/>
      <c r="G1085" s="571"/>
      <c r="H1085" s="571"/>
      <c r="I1085" s="571"/>
      <c r="J1085" s="571"/>
      <c r="K1085" s="571"/>
      <c r="L1085" s="571"/>
      <c r="M1085" s="571"/>
      <c r="N1085" s="571"/>
      <c r="O1085" s="571"/>
      <c r="P1085" s="571"/>
      <c r="Q1085" s="571"/>
      <c r="R1085" s="571"/>
      <c r="S1085" s="571"/>
      <c r="T1085" s="571"/>
      <c r="U1085" s="571"/>
      <c r="V1085" s="571"/>
      <c r="W1085" s="571"/>
      <c r="X1085" s="571"/>
      <c r="Y1085" s="571"/>
      <c r="Z1085" s="571"/>
      <c r="AA1085" s="571"/>
      <c r="AB1085" s="571"/>
      <c r="AC1085" s="571"/>
      <c r="AD1085" s="571"/>
      <c r="AE1085" s="571"/>
      <c r="AF1085" s="564"/>
    </row>
    <row r="1086" spans="1:32" ht="15.6" customHeight="1" x14ac:dyDescent="0.3">
      <c r="A1086" s="566"/>
      <c r="B1086" s="569"/>
      <c r="C1086" s="562" t="s">
        <v>9</v>
      </c>
      <c r="D1086" s="563"/>
      <c r="E1086" s="562" t="s">
        <v>10</v>
      </c>
      <c r="F1086" s="563"/>
      <c r="G1086" s="562" t="s">
        <v>11</v>
      </c>
      <c r="H1086" s="563"/>
      <c r="I1086" s="562" t="s">
        <v>12</v>
      </c>
      <c r="J1086" s="563"/>
      <c r="K1086" s="562" t="s">
        <v>13</v>
      </c>
      <c r="L1086" s="563"/>
      <c r="M1086" s="562" t="s">
        <v>14</v>
      </c>
      <c r="N1086" s="563"/>
      <c r="O1086" s="562" t="s">
        <v>15</v>
      </c>
      <c r="P1086" s="563"/>
      <c r="Q1086" s="562" t="s">
        <v>16</v>
      </c>
      <c r="R1086" s="563"/>
      <c r="S1086" s="562" t="s">
        <v>17</v>
      </c>
      <c r="T1086" s="563"/>
      <c r="U1086" s="562" t="s">
        <v>18</v>
      </c>
      <c r="V1086" s="563"/>
      <c r="W1086" s="562" t="s">
        <v>19</v>
      </c>
      <c r="X1086" s="563"/>
      <c r="Y1086" s="562" t="s">
        <v>20</v>
      </c>
      <c r="Z1086" s="563"/>
      <c r="AA1086" s="562" t="s">
        <v>21</v>
      </c>
      <c r="AB1086" s="563"/>
      <c r="AC1086" s="562" t="s">
        <v>22</v>
      </c>
      <c r="AD1086" s="563"/>
      <c r="AE1086" s="562" t="s">
        <v>23</v>
      </c>
      <c r="AF1086" s="564"/>
    </row>
    <row r="1087" spans="1:32" ht="15.6" customHeight="1" x14ac:dyDescent="0.3">
      <c r="A1087" s="566"/>
      <c r="B1087" s="569"/>
      <c r="C1087" s="128" t="s">
        <v>24</v>
      </c>
      <c r="D1087" s="128" t="s">
        <v>25</v>
      </c>
      <c r="E1087" s="128" t="s">
        <v>24</v>
      </c>
      <c r="F1087" s="128" t="s">
        <v>25</v>
      </c>
      <c r="G1087" s="128" t="s">
        <v>24</v>
      </c>
      <c r="H1087" s="128" t="s">
        <v>25</v>
      </c>
      <c r="I1087" s="128" t="s">
        <v>24</v>
      </c>
      <c r="J1087" s="128" t="s">
        <v>25</v>
      </c>
      <c r="K1087" s="128" t="s">
        <v>24</v>
      </c>
      <c r="L1087" s="128" t="s">
        <v>25</v>
      </c>
      <c r="M1087" s="128" t="s">
        <v>24</v>
      </c>
      <c r="N1087" s="128" t="s">
        <v>25</v>
      </c>
      <c r="O1087" s="128" t="s">
        <v>24</v>
      </c>
      <c r="P1087" s="128" t="s">
        <v>25</v>
      </c>
      <c r="Q1087" s="128" t="s">
        <v>24</v>
      </c>
      <c r="R1087" s="128" t="s">
        <v>25</v>
      </c>
      <c r="S1087" s="128" t="s">
        <v>24</v>
      </c>
      <c r="T1087" s="128" t="s">
        <v>25</v>
      </c>
      <c r="U1087" s="128" t="s">
        <v>24</v>
      </c>
      <c r="V1087" s="128" t="s">
        <v>25</v>
      </c>
      <c r="W1087" s="128" t="s">
        <v>24</v>
      </c>
      <c r="X1087" s="128" t="s">
        <v>25</v>
      </c>
      <c r="Y1087" s="128" t="s">
        <v>24</v>
      </c>
      <c r="Z1087" s="128" t="s">
        <v>25</v>
      </c>
      <c r="AA1087" s="128" t="s">
        <v>24</v>
      </c>
      <c r="AB1087" s="128" t="s">
        <v>25</v>
      </c>
      <c r="AC1087" s="128" t="s">
        <v>24</v>
      </c>
      <c r="AD1087" s="128" t="s">
        <v>25</v>
      </c>
      <c r="AE1087" s="128" t="s">
        <v>24</v>
      </c>
      <c r="AF1087" s="129" t="s">
        <v>25</v>
      </c>
    </row>
    <row r="1088" spans="1:32" ht="15.6" customHeight="1" x14ac:dyDescent="0.3">
      <c r="A1088" s="544">
        <v>1</v>
      </c>
      <c r="B1088" s="545" t="s">
        <v>198</v>
      </c>
      <c r="C1088" s="546">
        <v>0.23958333333333334</v>
      </c>
      <c r="D1088" s="546">
        <v>0.5</v>
      </c>
      <c r="E1088" s="546">
        <v>0.23958333333333334</v>
      </c>
      <c r="F1088" s="546">
        <v>0.5</v>
      </c>
      <c r="G1088" s="546">
        <v>0.23958333333333334</v>
      </c>
      <c r="H1088" s="546">
        <v>0.5</v>
      </c>
      <c r="I1088" s="546">
        <v>0.23958333333333334</v>
      </c>
      <c r="J1088" s="546">
        <v>0.5</v>
      </c>
      <c r="K1088" s="546">
        <v>0.23958333333333334</v>
      </c>
      <c r="L1088" s="546">
        <v>0.5</v>
      </c>
      <c r="M1088" s="546">
        <v>0.23958333333333334</v>
      </c>
      <c r="N1088" s="546">
        <v>0.5</v>
      </c>
      <c r="O1088" s="546">
        <v>0.23958333333333334</v>
      </c>
      <c r="P1088" s="546">
        <v>0.5</v>
      </c>
      <c r="Q1088" s="546">
        <v>0.23958333333333334</v>
      </c>
      <c r="R1088" s="546">
        <v>0.5</v>
      </c>
      <c r="S1088" s="546">
        <v>0.23958333333333334</v>
      </c>
      <c r="T1088" s="546">
        <v>0.5</v>
      </c>
      <c r="U1088" s="546">
        <v>0.23958333333333334</v>
      </c>
      <c r="V1088" s="546">
        <v>0.5</v>
      </c>
      <c r="W1088" s="546">
        <v>0.23958333333333334</v>
      </c>
      <c r="X1088" s="546">
        <v>0.5</v>
      </c>
      <c r="Y1088" s="546">
        <v>0.23958333333333334</v>
      </c>
      <c r="Z1088" s="546">
        <v>0.5</v>
      </c>
      <c r="AA1088" s="546">
        <v>0.23958333333333334</v>
      </c>
      <c r="AB1088" s="546">
        <v>0.5</v>
      </c>
      <c r="AC1088" s="546">
        <v>0.23958333333333334</v>
      </c>
      <c r="AD1088" s="546">
        <v>0.5</v>
      </c>
      <c r="AE1088" s="546">
        <v>0.23958333333333334</v>
      </c>
      <c r="AF1088" s="547">
        <v>0.5</v>
      </c>
    </row>
    <row r="1089" spans="1:32" ht="15.6" customHeight="1" x14ac:dyDescent="0.3">
      <c r="A1089" s="224"/>
      <c r="B1089" s="34"/>
      <c r="C1089" s="174">
        <v>0.25</v>
      </c>
      <c r="D1089" s="174">
        <v>0.54166666666666663</v>
      </c>
      <c r="E1089" s="174">
        <v>0.25</v>
      </c>
      <c r="F1089" s="174">
        <v>0.54166666666666663</v>
      </c>
      <c r="G1089" s="174">
        <v>0.25</v>
      </c>
      <c r="H1089" s="174">
        <v>0.54166666666666663</v>
      </c>
      <c r="I1089" s="174">
        <v>0.25</v>
      </c>
      <c r="J1089" s="174">
        <v>0.54166666666666663</v>
      </c>
      <c r="K1089" s="174">
        <v>0.25</v>
      </c>
      <c r="L1089" s="174">
        <v>0.54166666666666663</v>
      </c>
      <c r="M1089" s="174">
        <v>0.25</v>
      </c>
      <c r="N1089" s="174">
        <v>0.54166666666666663</v>
      </c>
      <c r="O1089" s="174">
        <v>0.25</v>
      </c>
      <c r="P1089" s="174">
        <v>0.54166666666666663</v>
      </c>
      <c r="Q1089" s="174">
        <v>0.25</v>
      </c>
      <c r="R1089" s="174">
        <v>0.54166666666666663</v>
      </c>
      <c r="S1089" s="174">
        <v>0.25</v>
      </c>
      <c r="T1089" s="174">
        <v>0.54166666666666663</v>
      </c>
      <c r="U1089" s="174">
        <v>0.25</v>
      </c>
      <c r="V1089" s="174">
        <v>0.54166666666666663</v>
      </c>
      <c r="W1089" s="174">
        <v>0.25</v>
      </c>
      <c r="X1089" s="174">
        <v>0.54166666666666663</v>
      </c>
      <c r="Y1089" s="174">
        <v>0.25</v>
      </c>
      <c r="Z1089" s="174">
        <v>0.54166666666666663</v>
      </c>
      <c r="AA1089" s="174">
        <v>0.25</v>
      </c>
      <c r="AB1089" s="174">
        <v>0.54166666666666663</v>
      </c>
      <c r="AC1089" s="174">
        <v>0.25</v>
      </c>
      <c r="AD1089" s="174">
        <v>0.54166666666666663</v>
      </c>
      <c r="AE1089" s="174">
        <v>0.25</v>
      </c>
      <c r="AF1089" s="175">
        <v>0.54166666666666663</v>
      </c>
    </row>
    <row r="1090" spans="1:32" s="82" customFormat="1" ht="15.6" customHeight="1" x14ac:dyDescent="0.3">
      <c r="A1090" s="131">
        <v>2</v>
      </c>
      <c r="B1090" s="35" t="s">
        <v>197</v>
      </c>
      <c r="C1090" s="215">
        <v>0.5</v>
      </c>
      <c r="D1090" s="215">
        <v>0.25</v>
      </c>
      <c r="E1090" s="215">
        <v>0.5</v>
      </c>
      <c r="F1090" s="215">
        <v>0.25</v>
      </c>
      <c r="G1090" s="215">
        <v>0.5</v>
      </c>
      <c r="H1090" s="215">
        <v>0.25</v>
      </c>
      <c r="I1090" s="215">
        <v>0.5</v>
      </c>
      <c r="J1090" s="215">
        <v>0.25</v>
      </c>
      <c r="K1090" s="215">
        <v>0.5</v>
      </c>
      <c r="L1090" s="215">
        <v>0.25</v>
      </c>
      <c r="M1090" s="215">
        <v>0.5</v>
      </c>
      <c r="N1090" s="215">
        <v>0.25</v>
      </c>
      <c r="O1090" s="215">
        <v>0.5</v>
      </c>
      <c r="P1090" s="215">
        <v>0.25</v>
      </c>
      <c r="Q1090" s="215">
        <v>0.5</v>
      </c>
      <c r="R1090" s="215">
        <v>0.25</v>
      </c>
      <c r="S1090" s="215">
        <v>0.5</v>
      </c>
      <c r="T1090" s="215">
        <v>0.25</v>
      </c>
      <c r="U1090" s="215">
        <v>0.5</v>
      </c>
      <c r="V1090" s="215">
        <v>0.25</v>
      </c>
      <c r="W1090" s="215">
        <v>0.5</v>
      </c>
      <c r="X1090" s="215">
        <v>0.25</v>
      </c>
      <c r="Y1090" s="215">
        <v>0.5</v>
      </c>
      <c r="Z1090" s="215">
        <v>0.25</v>
      </c>
      <c r="AA1090" s="215">
        <v>0.5</v>
      </c>
      <c r="AB1090" s="215">
        <v>0.25</v>
      </c>
      <c r="AC1090" s="215"/>
      <c r="AD1090" s="215"/>
      <c r="AE1090" s="215"/>
      <c r="AF1090" s="216"/>
    </row>
    <row r="1091" spans="1:32" ht="15.6" customHeight="1" x14ac:dyDescent="0.3">
      <c r="B1091" s="92"/>
      <c r="AF1091" s="83"/>
    </row>
    <row r="1092" spans="1:32" ht="15.6" customHeight="1" x14ac:dyDescent="0.3">
      <c r="A1092" s="565" t="s">
        <v>7</v>
      </c>
      <c r="B1092" s="568" t="s">
        <v>6</v>
      </c>
      <c r="C1092" s="562" t="s">
        <v>8</v>
      </c>
      <c r="D1092" s="571"/>
      <c r="E1092" s="571"/>
      <c r="F1092" s="571"/>
      <c r="G1092" s="571"/>
      <c r="H1092" s="571"/>
      <c r="I1092" s="571"/>
      <c r="J1092" s="571"/>
      <c r="K1092" s="571"/>
      <c r="L1092" s="571"/>
      <c r="M1092" s="571"/>
      <c r="N1092" s="571"/>
      <c r="O1092" s="571"/>
      <c r="P1092" s="571"/>
      <c r="Q1092" s="571"/>
      <c r="R1092" s="571"/>
      <c r="S1092" s="571"/>
      <c r="T1092" s="571"/>
      <c r="U1092" s="571"/>
      <c r="V1092" s="571"/>
      <c r="W1092" s="571"/>
      <c r="X1092" s="571"/>
      <c r="Y1092" s="571"/>
      <c r="Z1092" s="571"/>
      <c r="AA1092" s="571"/>
      <c r="AB1092" s="571"/>
      <c r="AC1092" s="571"/>
      <c r="AD1092" s="571"/>
      <c r="AE1092" s="571"/>
      <c r="AF1092" s="564"/>
    </row>
    <row r="1093" spans="1:32" ht="15.6" customHeight="1" x14ac:dyDescent="0.3">
      <c r="A1093" s="566"/>
      <c r="B1093" s="569"/>
      <c r="C1093" s="562" t="s">
        <v>26</v>
      </c>
      <c r="D1093" s="563"/>
      <c r="E1093" s="562" t="s">
        <v>27</v>
      </c>
      <c r="F1093" s="563"/>
      <c r="G1093" s="562" t="s">
        <v>28</v>
      </c>
      <c r="H1093" s="563"/>
      <c r="I1093" s="562" t="s">
        <v>29</v>
      </c>
      <c r="J1093" s="563"/>
      <c r="K1093" s="562" t="s">
        <v>30</v>
      </c>
      <c r="L1093" s="563"/>
      <c r="M1093" s="562" t="s">
        <v>31</v>
      </c>
      <c r="N1093" s="563"/>
      <c r="O1093" s="562" t="s">
        <v>32</v>
      </c>
      <c r="P1093" s="563"/>
      <c r="Q1093" s="562" t="s">
        <v>33</v>
      </c>
      <c r="R1093" s="563"/>
      <c r="S1093" s="562" t="s">
        <v>34</v>
      </c>
      <c r="T1093" s="563"/>
      <c r="U1093" s="562" t="s">
        <v>35</v>
      </c>
      <c r="V1093" s="563"/>
      <c r="W1093" s="562" t="s">
        <v>36</v>
      </c>
      <c r="X1093" s="563"/>
      <c r="Y1093" s="562" t="s">
        <v>37</v>
      </c>
      <c r="Z1093" s="563"/>
      <c r="AA1093" s="562" t="s">
        <v>38</v>
      </c>
      <c r="AB1093" s="563"/>
      <c r="AC1093" s="562" t="s">
        <v>39</v>
      </c>
      <c r="AD1093" s="563"/>
      <c r="AE1093" s="562" t="s">
        <v>40</v>
      </c>
      <c r="AF1093" s="564"/>
    </row>
    <row r="1094" spans="1:32" ht="15.6" customHeight="1" x14ac:dyDescent="0.3">
      <c r="A1094" s="567"/>
      <c r="B1094" s="569"/>
      <c r="C1094" s="67" t="s">
        <v>24</v>
      </c>
      <c r="D1094" s="67" t="s">
        <v>25</v>
      </c>
      <c r="E1094" s="67" t="s">
        <v>24</v>
      </c>
      <c r="F1094" s="67" t="s">
        <v>25</v>
      </c>
      <c r="G1094" s="67" t="s">
        <v>24</v>
      </c>
      <c r="H1094" s="67" t="s">
        <v>25</v>
      </c>
      <c r="I1094" s="67" t="s">
        <v>24</v>
      </c>
      <c r="J1094" s="67" t="s">
        <v>25</v>
      </c>
      <c r="K1094" s="67" t="s">
        <v>24</v>
      </c>
      <c r="L1094" s="67" t="s">
        <v>25</v>
      </c>
      <c r="M1094" s="67" t="s">
        <v>24</v>
      </c>
      <c r="N1094" s="67" t="s">
        <v>25</v>
      </c>
      <c r="O1094" s="67" t="s">
        <v>24</v>
      </c>
      <c r="P1094" s="67" t="s">
        <v>25</v>
      </c>
      <c r="Q1094" s="67" t="s">
        <v>24</v>
      </c>
      <c r="R1094" s="67" t="s">
        <v>25</v>
      </c>
      <c r="S1094" s="67" t="s">
        <v>24</v>
      </c>
      <c r="T1094" s="67" t="s">
        <v>25</v>
      </c>
      <c r="U1094" s="67" t="s">
        <v>24</v>
      </c>
      <c r="V1094" s="67" t="s">
        <v>25</v>
      </c>
      <c r="W1094" s="67" t="s">
        <v>24</v>
      </c>
      <c r="X1094" s="67" t="s">
        <v>25</v>
      </c>
      <c r="Y1094" s="67" t="s">
        <v>24</v>
      </c>
      <c r="Z1094" s="67" t="s">
        <v>25</v>
      </c>
      <c r="AA1094" s="67" t="s">
        <v>24</v>
      </c>
      <c r="AB1094" s="67" t="s">
        <v>25</v>
      </c>
      <c r="AC1094" s="67" t="s">
        <v>24</v>
      </c>
      <c r="AD1094" s="67" t="s">
        <v>25</v>
      </c>
      <c r="AE1094" s="67" t="s">
        <v>24</v>
      </c>
      <c r="AF1094" s="68" t="s">
        <v>25</v>
      </c>
    </row>
    <row r="1095" spans="1:32" s="82" customFormat="1" ht="15.6" customHeight="1" x14ac:dyDescent="0.3">
      <c r="A1095" s="544">
        <v>1</v>
      </c>
      <c r="B1095" s="548" t="s">
        <v>198</v>
      </c>
      <c r="C1095" s="549">
        <v>0.23958333333333334</v>
      </c>
      <c r="D1095" s="546">
        <v>0.5</v>
      </c>
      <c r="E1095" s="546">
        <v>0.23958333333333334</v>
      </c>
      <c r="F1095" s="546">
        <v>0.5</v>
      </c>
      <c r="G1095" s="546">
        <v>0.23958333333333334</v>
      </c>
      <c r="H1095" s="546">
        <v>0.5</v>
      </c>
      <c r="I1095" s="546">
        <v>0.23958333333333334</v>
      </c>
      <c r="J1095" s="546">
        <v>0.5</v>
      </c>
      <c r="K1095" s="546">
        <v>0.23958333333333334</v>
      </c>
      <c r="L1095" s="546">
        <v>0.5</v>
      </c>
      <c r="M1095" s="546">
        <v>0.23958333333333334</v>
      </c>
      <c r="N1095" s="546">
        <v>0.5</v>
      </c>
      <c r="O1095" s="546">
        <v>0.23958333333333334</v>
      </c>
      <c r="P1095" s="546">
        <v>0.5</v>
      </c>
      <c r="Q1095" s="546">
        <v>0.23958333333333334</v>
      </c>
      <c r="R1095" s="546">
        <v>0.5</v>
      </c>
      <c r="S1095" s="546">
        <v>0.23958333333333334</v>
      </c>
      <c r="T1095" s="546">
        <v>0.5</v>
      </c>
      <c r="U1095" s="546">
        <v>0.23958333333333334</v>
      </c>
      <c r="V1095" s="546">
        <v>0.5</v>
      </c>
      <c r="W1095" s="546">
        <v>0.23958333333333334</v>
      </c>
      <c r="X1095" s="546">
        <v>0.5</v>
      </c>
      <c r="Y1095" s="546"/>
      <c r="Z1095" s="546"/>
      <c r="AA1095" s="546"/>
      <c r="AB1095" s="546"/>
      <c r="AC1095" s="550"/>
      <c r="AD1095" s="550"/>
      <c r="AE1095" s="550"/>
      <c r="AF1095" s="551"/>
    </row>
    <row r="1096" spans="1:32" ht="15.6" customHeight="1" x14ac:dyDescent="0.3">
      <c r="A1096" s="224"/>
      <c r="B1096" s="39"/>
      <c r="C1096" s="213">
        <v>0.25</v>
      </c>
      <c r="D1096" s="174">
        <v>0.54166666666666663</v>
      </c>
      <c r="E1096" s="174">
        <v>0.25</v>
      </c>
      <c r="F1096" s="174">
        <v>0.54166666666666663</v>
      </c>
      <c r="G1096" s="174">
        <v>0.25</v>
      </c>
      <c r="H1096" s="174">
        <v>0.54166666666666663</v>
      </c>
      <c r="I1096" s="174">
        <v>0.25</v>
      </c>
      <c r="J1096" s="174">
        <v>0.54166666666666663</v>
      </c>
      <c r="K1096" s="174">
        <v>0.25</v>
      </c>
      <c r="L1096" s="174">
        <v>0.54166666666666663</v>
      </c>
      <c r="M1096" s="174">
        <v>0.25</v>
      </c>
      <c r="N1096" s="174">
        <v>0.54166666666666663</v>
      </c>
      <c r="O1096" s="174">
        <v>0.25</v>
      </c>
      <c r="P1096" s="174">
        <v>0.54166666666666663</v>
      </c>
      <c r="Q1096" s="174">
        <v>0.25</v>
      </c>
      <c r="R1096" s="174">
        <v>0.54166666666666663</v>
      </c>
      <c r="S1096" s="174">
        <v>0.25</v>
      </c>
      <c r="T1096" s="174">
        <v>0.54166666666666663</v>
      </c>
      <c r="U1096" s="174">
        <v>0.25</v>
      </c>
      <c r="V1096" s="174">
        <v>0.54166666666666663</v>
      </c>
      <c r="W1096" s="174">
        <v>0.25</v>
      </c>
      <c r="X1096" s="174">
        <v>0.54166666666666663</v>
      </c>
      <c r="Y1096" s="174"/>
      <c r="Z1096" s="174"/>
      <c r="AA1096" s="174"/>
      <c r="AB1096" s="174"/>
      <c r="AC1096" s="176"/>
      <c r="AD1096" s="176"/>
      <c r="AE1096" s="176"/>
      <c r="AF1096" s="177"/>
    </row>
    <row r="1097" spans="1:32" ht="15.6" customHeight="1" x14ac:dyDescent="0.3">
      <c r="A1097" s="131">
        <v>2</v>
      </c>
      <c r="B1097" s="40" t="s">
        <v>197</v>
      </c>
      <c r="C1097" s="214"/>
      <c r="D1097" s="215"/>
      <c r="E1097" s="215">
        <v>0.5</v>
      </c>
      <c r="F1097" s="215">
        <v>0.25</v>
      </c>
      <c r="G1097" s="215">
        <v>0.5</v>
      </c>
      <c r="H1097" s="215">
        <v>0.25</v>
      </c>
      <c r="I1097" s="215">
        <v>0.5</v>
      </c>
      <c r="J1097" s="215">
        <v>0.25</v>
      </c>
      <c r="K1097" s="215">
        <v>0.5</v>
      </c>
      <c r="L1097" s="215">
        <v>0.25</v>
      </c>
      <c r="M1097" s="215">
        <v>0.5</v>
      </c>
      <c r="N1097" s="215">
        <v>0.25</v>
      </c>
      <c r="O1097" s="215">
        <v>0.5</v>
      </c>
      <c r="P1097" s="215">
        <v>0.25</v>
      </c>
      <c r="Q1097" s="215">
        <v>0.5</v>
      </c>
      <c r="R1097" s="215">
        <v>0.25</v>
      </c>
      <c r="S1097" s="215">
        <v>0.5</v>
      </c>
      <c r="T1097" s="215">
        <v>0.25</v>
      </c>
      <c r="U1097" s="215">
        <v>0.5</v>
      </c>
      <c r="V1097" s="215">
        <v>0.25</v>
      </c>
      <c r="W1097" s="215">
        <v>0.5</v>
      </c>
      <c r="X1097" s="215">
        <v>0.25</v>
      </c>
      <c r="Y1097" s="215">
        <v>0.5</v>
      </c>
      <c r="Z1097" s="215">
        <v>0.25</v>
      </c>
      <c r="AA1097" s="215">
        <v>0.5</v>
      </c>
      <c r="AB1097" s="215">
        <v>0.25</v>
      </c>
      <c r="AC1097" s="217"/>
      <c r="AD1097" s="217"/>
      <c r="AE1097" s="217"/>
      <c r="AF1097" s="227"/>
    </row>
    <row r="1098" spans="1:32" ht="15.6" customHeight="1" x14ac:dyDescent="0.3"/>
    <row r="1099" spans="1:32" ht="15.6" customHeight="1" x14ac:dyDescent="0.3"/>
    <row r="1100" spans="1:32" ht="15.6" customHeight="1" x14ac:dyDescent="0.3"/>
    <row r="1101" spans="1:32" ht="15.6" customHeight="1" x14ac:dyDescent="0.3">
      <c r="A1101" s="18">
        <v>37</v>
      </c>
      <c r="B1101" s="1" t="s">
        <v>0</v>
      </c>
      <c r="E1101" s="3" t="s">
        <v>199</v>
      </c>
    </row>
    <row r="1102" spans="1:32" ht="15.6" customHeight="1" x14ac:dyDescent="0.3">
      <c r="B1102" s="1" t="s">
        <v>1</v>
      </c>
      <c r="E1102" s="4" t="s">
        <v>57</v>
      </c>
    </row>
    <row r="1103" spans="1:32" ht="15.6" customHeight="1" x14ac:dyDescent="0.3">
      <c r="B1103" s="1" t="s">
        <v>2</v>
      </c>
      <c r="E1103" s="2" t="s">
        <v>194</v>
      </c>
    </row>
    <row r="1104" spans="1:32" ht="15.6" customHeight="1" x14ac:dyDescent="0.3">
      <c r="B1104" s="1" t="s">
        <v>3</v>
      </c>
      <c r="E1104" s="2" t="s">
        <v>200</v>
      </c>
      <c r="F1104" s="86"/>
      <c r="G1104" s="86"/>
    </row>
    <row r="1105" spans="1:36" ht="15.6" customHeight="1" x14ac:dyDescent="0.3">
      <c r="B1105" s="1" t="s">
        <v>4</v>
      </c>
      <c r="E1105" s="2" t="s">
        <v>201</v>
      </c>
    </row>
    <row r="1106" spans="1:36" ht="15.6" customHeight="1" x14ac:dyDescent="0.3">
      <c r="B1106" s="1" t="s">
        <v>5</v>
      </c>
      <c r="E1106" s="2">
        <v>230</v>
      </c>
    </row>
    <row r="1107" spans="1:36" ht="15.6" customHeight="1" x14ac:dyDescent="0.3">
      <c r="B1107" s="1" t="s">
        <v>47</v>
      </c>
      <c r="E1107" s="2">
        <v>300</v>
      </c>
    </row>
    <row r="1108" spans="1:36" ht="15.6" customHeight="1" x14ac:dyDescent="0.3">
      <c r="B1108" s="1" t="s">
        <v>46</v>
      </c>
      <c r="E1108" s="446">
        <v>82</v>
      </c>
    </row>
    <row r="1109" spans="1:36" ht="15.6" customHeight="1" x14ac:dyDescent="0.3">
      <c r="B1109" s="1" t="s">
        <v>44</v>
      </c>
      <c r="E1109" s="2">
        <v>20</v>
      </c>
    </row>
    <row r="1110" spans="1:36" ht="15.6" customHeight="1" x14ac:dyDescent="0.3">
      <c r="B1110" s="1" t="s">
        <v>45</v>
      </c>
      <c r="E1110" s="584">
        <v>44652</v>
      </c>
      <c r="F1110" s="585"/>
    </row>
    <row r="1111" spans="1:36" ht="15.6" customHeight="1" x14ac:dyDescent="0.3"/>
    <row r="1112" spans="1:36" ht="15.6" customHeight="1" x14ac:dyDescent="0.3">
      <c r="A1112" s="565" t="s">
        <v>7</v>
      </c>
      <c r="B1112" s="568" t="s">
        <v>6</v>
      </c>
      <c r="C1112" s="562" t="s">
        <v>8</v>
      </c>
      <c r="D1112" s="571"/>
      <c r="E1112" s="571"/>
      <c r="F1112" s="571"/>
      <c r="G1112" s="571"/>
      <c r="H1112" s="571"/>
      <c r="I1112" s="571"/>
      <c r="J1112" s="571"/>
      <c r="K1112" s="571"/>
      <c r="L1112" s="571"/>
      <c r="M1112" s="571"/>
      <c r="N1112" s="571"/>
      <c r="O1112" s="571"/>
      <c r="P1112" s="571"/>
      <c r="Q1112" s="571"/>
      <c r="R1112" s="571"/>
      <c r="S1112" s="571"/>
      <c r="T1112" s="571"/>
      <c r="U1112" s="571"/>
      <c r="V1112" s="571"/>
      <c r="W1112" s="571"/>
      <c r="X1112" s="571"/>
      <c r="Y1112" s="571"/>
      <c r="Z1112" s="571"/>
      <c r="AA1112" s="571"/>
      <c r="AB1112" s="571"/>
      <c r="AC1112" s="571"/>
      <c r="AD1112" s="571"/>
      <c r="AE1112" s="571"/>
      <c r="AF1112" s="564"/>
    </row>
    <row r="1113" spans="1:36" ht="15.6" customHeight="1" x14ac:dyDescent="0.3">
      <c r="A1113" s="566"/>
      <c r="B1113" s="569"/>
      <c r="C1113" s="562" t="s">
        <v>9</v>
      </c>
      <c r="D1113" s="563"/>
      <c r="E1113" s="562" t="s">
        <v>10</v>
      </c>
      <c r="F1113" s="563"/>
      <c r="G1113" s="562" t="s">
        <v>11</v>
      </c>
      <c r="H1113" s="563"/>
      <c r="I1113" s="562" t="s">
        <v>12</v>
      </c>
      <c r="J1113" s="563"/>
      <c r="K1113" s="562" t="s">
        <v>13</v>
      </c>
      <c r="L1113" s="563"/>
      <c r="M1113" s="562" t="s">
        <v>14</v>
      </c>
      <c r="N1113" s="563"/>
      <c r="O1113" s="562" t="s">
        <v>15</v>
      </c>
      <c r="P1113" s="563"/>
      <c r="Q1113" s="562" t="s">
        <v>16</v>
      </c>
      <c r="R1113" s="563"/>
      <c r="S1113" s="562" t="s">
        <v>17</v>
      </c>
      <c r="T1113" s="563"/>
      <c r="U1113" s="562" t="s">
        <v>18</v>
      </c>
      <c r="V1113" s="563"/>
      <c r="W1113" s="562" t="s">
        <v>19</v>
      </c>
      <c r="X1113" s="563"/>
      <c r="Y1113" s="562" t="s">
        <v>20</v>
      </c>
      <c r="Z1113" s="563"/>
      <c r="AA1113" s="562" t="s">
        <v>21</v>
      </c>
      <c r="AB1113" s="563"/>
      <c r="AC1113" s="562" t="s">
        <v>22</v>
      </c>
      <c r="AD1113" s="563"/>
      <c r="AE1113" s="562" t="s">
        <v>23</v>
      </c>
      <c r="AF1113" s="564"/>
    </row>
    <row r="1114" spans="1:36" ht="15.6" customHeight="1" x14ac:dyDescent="0.3">
      <c r="A1114" s="566"/>
      <c r="B1114" s="569"/>
      <c r="C1114" s="128" t="s">
        <v>24</v>
      </c>
      <c r="D1114" s="128" t="s">
        <v>25</v>
      </c>
      <c r="E1114" s="128" t="s">
        <v>24</v>
      </c>
      <c r="F1114" s="128" t="s">
        <v>25</v>
      </c>
      <c r="G1114" s="128" t="s">
        <v>24</v>
      </c>
      <c r="H1114" s="128" t="s">
        <v>25</v>
      </c>
      <c r="I1114" s="128" t="s">
        <v>24</v>
      </c>
      <c r="J1114" s="128" t="s">
        <v>25</v>
      </c>
      <c r="K1114" s="128" t="s">
        <v>24</v>
      </c>
      <c r="L1114" s="128" t="s">
        <v>25</v>
      </c>
      <c r="M1114" s="128" t="s">
        <v>24</v>
      </c>
      <c r="N1114" s="128" t="s">
        <v>25</v>
      </c>
      <c r="O1114" s="128" t="s">
        <v>24</v>
      </c>
      <c r="P1114" s="128" t="s">
        <v>25</v>
      </c>
      <c r="Q1114" s="128" t="s">
        <v>24</v>
      </c>
      <c r="R1114" s="128" t="s">
        <v>25</v>
      </c>
      <c r="S1114" s="128" t="s">
        <v>24</v>
      </c>
      <c r="T1114" s="128" t="s">
        <v>25</v>
      </c>
      <c r="U1114" s="128" t="s">
        <v>24</v>
      </c>
      <c r="V1114" s="128" t="s">
        <v>25</v>
      </c>
      <c r="W1114" s="128" t="s">
        <v>24</v>
      </c>
      <c r="X1114" s="128" t="s">
        <v>25</v>
      </c>
      <c r="Y1114" s="128" t="s">
        <v>24</v>
      </c>
      <c r="Z1114" s="128" t="s">
        <v>25</v>
      </c>
      <c r="AA1114" s="128" t="s">
        <v>24</v>
      </c>
      <c r="AB1114" s="128" t="s">
        <v>25</v>
      </c>
      <c r="AC1114" s="128" t="s">
        <v>24</v>
      </c>
      <c r="AD1114" s="128" t="s">
        <v>25</v>
      </c>
      <c r="AE1114" s="128" t="s">
        <v>24</v>
      </c>
      <c r="AF1114" s="129" t="s">
        <v>25</v>
      </c>
    </row>
    <row r="1115" spans="1:36" ht="15.6" customHeight="1" x14ac:dyDescent="0.3">
      <c r="A1115" s="223">
        <v>1</v>
      </c>
      <c r="B1115" s="228" t="s">
        <v>86</v>
      </c>
      <c r="C1115" s="171">
        <v>0.22916666666666666</v>
      </c>
      <c r="D1115" s="171">
        <v>0.5</v>
      </c>
      <c r="E1115" s="171">
        <v>0.22916666666666666</v>
      </c>
      <c r="F1115" s="171">
        <v>0.5</v>
      </c>
      <c r="G1115" s="171">
        <v>0.22916666666666666</v>
      </c>
      <c r="H1115" s="171">
        <v>0.5</v>
      </c>
      <c r="I1115" s="171">
        <v>0.22916666666666666</v>
      </c>
      <c r="J1115" s="171">
        <v>0.5</v>
      </c>
      <c r="K1115" s="171">
        <v>0.22916666666666666</v>
      </c>
      <c r="L1115" s="171">
        <v>0.5</v>
      </c>
      <c r="M1115" s="171">
        <v>0.22916666666666666</v>
      </c>
      <c r="N1115" s="171">
        <v>0.5</v>
      </c>
      <c r="O1115" s="171">
        <v>0.22916666666666666</v>
      </c>
      <c r="P1115" s="171">
        <v>0.5</v>
      </c>
      <c r="Q1115" s="171">
        <v>0.22916666666666666</v>
      </c>
      <c r="R1115" s="171">
        <v>0.5</v>
      </c>
      <c r="S1115" s="171">
        <v>0.22916666666666666</v>
      </c>
      <c r="T1115" s="171">
        <v>0.5</v>
      </c>
      <c r="U1115" s="171">
        <v>0.22916666666666666</v>
      </c>
      <c r="V1115" s="171">
        <v>0.5</v>
      </c>
      <c r="W1115" s="171">
        <v>0.22916666666666666</v>
      </c>
      <c r="X1115" s="171">
        <v>0.5</v>
      </c>
      <c r="Y1115" s="171">
        <v>0.22916666666666666</v>
      </c>
      <c r="Z1115" s="171">
        <v>0.5</v>
      </c>
      <c r="AA1115" s="171">
        <v>0.22916666666666666</v>
      </c>
      <c r="AB1115" s="171">
        <v>0.5</v>
      </c>
      <c r="AC1115" s="171">
        <v>0.22916666666666666</v>
      </c>
      <c r="AD1115" s="171">
        <v>0.5</v>
      </c>
      <c r="AE1115" s="171">
        <v>0.22916666666666666</v>
      </c>
      <c r="AF1115" s="172">
        <v>0.5</v>
      </c>
    </row>
    <row r="1116" spans="1:36" ht="15.6" customHeight="1" x14ac:dyDescent="0.3">
      <c r="A1116" s="224"/>
      <c r="B1116" s="34"/>
      <c r="C1116" s="174">
        <v>0.27083333333333331</v>
      </c>
      <c r="D1116" s="174">
        <v>0.52083333333333337</v>
      </c>
      <c r="E1116" s="174">
        <v>0.27083333333333331</v>
      </c>
      <c r="F1116" s="174">
        <v>0.52083333333333337</v>
      </c>
      <c r="G1116" s="174">
        <v>0.27083333333333331</v>
      </c>
      <c r="H1116" s="174">
        <v>0.52083333333333337</v>
      </c>
      <c r="I1116" s="174">
        <v>0.27083333333333331</v>
      </c>
      <c r="J1116" s="174">
        <v>0.52083333333333337</v>
      </c>
      <c r="K1116" s="174">
        <v>0.27083333333333331</v>
      </c>
      <c r="L1116" s="174">
        <v>0.52083333333333337</v>
      </c>
      <c r="M1116" s="174">
        <v>0.27083333333333331</v>
      </c>
      <c r="N1116" s="174">
        <v>0.52083333333333337</v>
      </c>
      <c r="O1116" s="174">
        <v>0.27083333333333331</v>
      </c>
      <c r="P1116" s="174">
        <v>0.52083333333333337</v>
      </c>
      <c r="Q1116" s="174">
        <v>0.27083333333333331</v>
      </c>
      <c r="R1116" s="174">
        <v>0.52083333333333337</v>
      </c>
      <c r="S1116" s="174">
        <v>0.27083333333333331</v>
      </c>
      <c r="T1116" s="174">
        <v>0.52083333333333337</v>
      </c>
      <c r="U1116" s="174">
        <v>0.27083333333333331</v>
      </c>
      <c r="V1116" s="174">
        <v>0.52083333333333337</v>
      </c>
      <c r="W1116" s="174">
        <v>0.27083333333333331</v>
      </c>
      <c r="X1116" s="174">
        <v>0.52083333333333337</v>
      </c>
      <c r="Y1116" s="174">
        <v>0.27083333333333331</v>
      </c>
      <c r="Z1116" s="174">
        <v>0.52083333333333337</v>
      </c>
      <c r="AA1116" s="174">
        <v>0.27083333333333331</v>
      </c>
      <c r="AB1116" s="174">
        <v>0.52083333333333337</v>
      </c>
      <c r="AC1116" s="174">
        <v>0.27083333333333331</v>
      </c>
      <c r="AD1116" s="174">
        <v>0.52083333333333337</v>
      </c>
      <c r="AE1116" s="174">
        <v>0.27083333333333331</v>
      </c>
      <c r="AF1116" s="175">
        <v>0.52083333333333337</v>
      </c>
    </row>
    <row r="1117" spans="1:36" ht="15.6" customHeight="1" x14ac:dyDescent="0.3">
      <c r="A1117" s="224"/>
      <c r="B1117" s="34"/>
      <c r="C1117" s="483">
        <v>0.19791666666666666</v>
      </c>
      <c r="D1117" s="483">
        <v>0.54166666666666663</v>
      </c>
      <c r="E1117" s="483">
        <v>0.19791666666666666</v>
      </c>
      <c r="F1117" s="483">
        <v>0.54166666666666663</v>
      </c>
      <c r="G1117" s="483">
        <v>0.19791666666666666</v>
      </c>
      <c r="H1117" s="483">
        <v>0.54166666666666663</v>
      </c>
      <c r="I1117" s="483">
        <v>0.19791666666666666</v>
      </c>
      <c r="J1117" s="483">
        <v>0.54166666666666663</v>
      </c>
      <c r="K1117" s="483"/>
      <c r="L1117" s="483"/>
      <c r="M1117" s="483">
        <v>0.19791666666666666</v>
      </c>
      <c r="N1117" s="483">
        <v>0.54166666666666663</v>
      </c>
      <c r="O1117" s="483">
        <v>0.19791666666666666</v>
      </c>
      <c r="P1117" s="483">
        <v>0.54166666666666663</v>
      </c>
      <c r="Q1117" s="483">
        <v>0.19791666666666666</v>
      </c>
      <c r="R1117" s="483">
        <v>0.54166666666666663</v>
      </c>
      <c r="S1117" s="483">
        <v>0.19791666666666666</v>
      </c>
      <c r="T1117" s="483">
        <v>0.54166666666666663</v>
      </c>
      <c r="U1117" s="483">
        <v>0.19791666666666666</v>
      </c>
      <c r="V1117" s="483">
        <v>0.54166666666666663</v>
      </c>
      <c r="W1117" s="483">
        <v>0.19791666666666666</v>
      </c>
      <c r="X1117" s="483">
        <v>0.54166666666666663</v>
      </c>
      <c r="Y1117" s="483">
        <v>0.19791666666666666</v>
      </c>
      <c r="Z1117" s="483">
        <v>0.54166666666666663</v>
      </c>
      <c r="AA1117" s="483">
        <v>0.19791666666666666</v>
      </c>
      <c r="AB1117" s="483">
        <v>0.54166666666666663</v>
      </c>
      <c r="AC1117" s="483"/>
      <c r="AD1117" s="483"/>
      <c r="AE1117" s="483">
        <v>0.19791666666666666</v>
      </c>
      <c r="AF1117" s="483">
        <v>0.54166666666666663</v>
      </c>
      <c r="AG1117" s="385" t="s">
        <v>274</v>
      </c>
      <c r="AH1117" s="385"/>
      <c r="AI1117" s="385"/>
      <c r="AJ1117" s="385"/>
    </row>
    <row r="1118" spans="1:36" ht="15.6" customHeight="1" x14ac:dyDescent="0.3">
      <c r="A1118" s="224">
        <v>2</v>
      </c>
      <c r="B1118" s="39" t="s">
        <v>197</v>
      </c>
      <c r="C1118" s="174">
        <v>0.48958333333333331</v>
      </c>
      <c r="D1118" s="174">
        <v>0.25</v>
      </c>
      <c r="E1118" s="174">
        <v>0.48958333333333331</v>
      </c>
      <c r="F1118" s="174">
        <v>0.25</v>
      </c>
      <c r="G1118" s="174">
        <v>0.48958333333333331</v>
      </c>
      <c r="H1118" s="174">
        <v>0.25</v>
      </c>
      <c r="I1118" s="174">
        <v>0.48958333333333331</v>
      </c>
      <c r="J1118" s="174">
        <v>0.25</v>
      </c>
      <c r="K1118" s="174">
        <v>0.48958333333333331</v>
      </c>
      <c r="L1118" s="174">
        <v>0.25</v>
      </c>
      <c r="M1118" s="174">
        <v>0.48958333333333331</v>
      </c>
      <c r="N1118" s="174">
        <v>0.25</v>
      </c>
      <c r="O1118" s="174">
        <v>0.48958333333333331</v>
      </c>
      <c r="P1118" s="174">
        <v>0.25</v>
      </c>
      <c r="Q1118" s="174">
        <v>0.48958333333333331</v>
      </c>
      <c r="R1118" s="174">
        <v>0.25</v>
      </c>
      <c r="S1118" s="174">
        <v>0.48958333333333331</v>
      </c>
      <c r="T1118" s="174">
        <v>0.25</v>
      </c>
      <c r="U1118" s="174">
        <v>0.48958333333333331</v>
      </c>
      <c r="V1118" s="174">
        <v>0.25</v>
      </c>
      <c r="W1118" s="174">
        <v>0.48958333333333331</v>
      </c>
      <c r="X1118" s="174">
        <v>0.25</v>
      </c>
      <c r="Y1118" s="174">
        <v>0.48958333333333331</v>
      </c>
      <c r="Z1118" s="174">
        <v>0.25</v>
      </c>
      <c r="AA1118" s="174">
        <v>0.48958333333333331</v>
      </c>
      <c r="AB1118" s="174">
        <v>0.25</v>
      </c>
      <c r="AC1118" s="174">
        <v>0.48958333333333331</v>
      </c>
      <c r="AD1118" s="174">
        <v>0.25</v>
      </c>
      <c r="AE1118" s="174">
        <v>0.48958333333333331</v>
      </c>
      <c r="AF1118" s="175">
        <v>0.25</v>
      </c>
    </row>
    <row r="1119" spans="1:36" ht="15.6" customHeight="1" x14ac:dyDescent="0.3">
      <c r="A1119" s="224"/>
      <c r="B1119" s="34"/>
      <c r="C1119" s="174">
        <v>0.51041666666666663</v>
      </c>
      <c r="D1119" s="174">
        <v>0.27083333333333331</v>
      </c>
      <c r="E1119" s="174">
        <v>0.51041666666666663</v>
      </c>
      <c r="F1119" s="174">
        <v>0.27083333333333331</v>
      </c>
      <c r="G1119" s="174">
        <v>0.51041666666666663</v>
      </c>
      <c r="H1119" s="174">
        <v>0.27083333333333331</v>
      </c>
      <c r="I1119" s="174">
        <v>0.51041666666666663</v>
      </c>
      <c r="J1119" s="174">
        <v>0.27083333333333331</v>
      </c>
      <c r="K1119" s="174">
        <v>0.51041666666666663</v>
      </c>
      <c r="L1119" s="174">
        <v>0.27083333333333331</v>
      </c>
      <c r="M1119" s="174">
        <v>0.51041666666666663</v>
      </c>
      <c r="N1119" s="174">
        <v>0.27083333333333331</v>
      </c>
      <c r="O1119" s="174">
        <v>0.51041666666666663</v>
      </c>
      <c r="P1119" s="174">
        <v>0.27083333333333331</v>
      </c>
      <c r="Q1119" s="174">
        <v>0.51041666666666663</v>
      </c>
      <c r="R1119" s="174">
        <v>0.27083333333333331</v>
      </c>
      <c r="S1119" s="174">
        <v>0.51041666666666663</v>
      </c>
      <c r="T1119" s="174">
        <v>0.27083333333333331</v>
      </c>
      <c r="U1119" s="174">
        <v>0.51041666666666663</v>
      </c>
      <c r="V1119" s="174">
        <v>0.27083333333333331</v>
      </c>
      <c r="W1119" s="174">
        <v>0.51041666666666663</v>
      </c>
      <c r="X1119" s="174">
        <v>0.27083333333333331</v>
      </c>
      <c r="Y1119" s="174">
        <v>0.51041666666666663</v>
      </c>
      <c r="Z1119" s="174">
        <v>0.27083333333333331</v>
      </c>
      <c r="AA1119" s="174">
        <v>0.51041666666666663</v>
      </c>
      <c r="AB1119" s="174">
        <v>0.27083333333333331</v>
      </c>
      <c r="AC1119" s="174">
        <v>0.51041666666666663</v>
      </c>
      <c r="AD1119" s="174">
        <v>0.27083333333333331</v>
      </c>
      <c r="AE1119" s="174">
        <v>0.51041666666666663</v>
      </c>
      <c r="AF1119" s="175">
        <v>0.27083333333333331</v>
      </c>
    </row>
    <row r="1120" spans="1:36" s="82" customFormat="1" ht="15.6" customHeight="1" x14ac:dyDescent="0.3">
      <c r="A1120" s="431"/>
      <c r="B1120" s="539"/>
      <c r="C1120" s="538">
        <v>0.5625</v>
      </c>
      <c r="D1120" s="538">
        <v>0.29166666666666669</v>
      </c>
      <c r="E1120" s="538">
        <v>0.5625</v>
      </c>
      <c r="F1120" s="538">
        <v>0.29166666666666669</v>
      </c>
      <c r="G1120" s="538">
        <v>0.5625</v>
      </c>
      <c r="H1120" s="538">
        <v>0.29166666666666669</v>
      </c>
      <c r="I1120" s="538">
        <v>0.5625</v>
      </c>
      <c r="J1120" s="538">
        <v>0.29166666666666669</v>
      </c>
      <c r="K1120" s="538">
        <v>0.5625</v>
      </c>
      <c r="L1120" s="538">
        <v>0.29166666666666669</v>
      </c>
      <c r="M1120" s="538">
        <v>0.5625</v>
      </c>
      <c r="N1120" s="538">
        <v>0.29166666666666669</v>
      </c>
      <c r="O1120" s="538">
        <v>0.5625</v>
      </c>
      <c r="P1120" s="538">
        <v>0.29166666666666669</v>
      </c>
      <c r="Q1120" s="538">
        <v>0.5625</v>
      </c>
      <c r="R1120" s="538">
        <v>0.29166666666666669</v>
      </c>
      <c r="S1120" s="538">
        <v>0.5625</v>
      </c>
      <c r="T1120" s="538">
        <v>0.29166666666666669</v>
      </c>
      <c r="U1120" s="538">
        <v>0.5625</v>
      </c>
      <c r="V1120" s="538">
        <v>0.29166666666666669</v>
      </c>
      <c r="W1120" s="538"/>
      <c r="X1120" s="538"/>
      <c r="Y1120" s="538"/>
      <c r="Z1120" s="538"/>
      <c r="AA1120" s="538"/>
      <c r="AB1120" s="538"/>
      <c r="AC1120" s="538"/>
      <c r="AD1120" s="538"/>
      <c r="AE1120" s="538"/>
      <c r="AF1120" s="540"/>
    </row>
    <row r="1121" spans="1:33" ht="15.6" customHeight="1" x14ac:dyDescent="0.3">
      <c r="B1121" s="92"/>
      <c r="AF1121" s="83"/>
    </row>
    <row r="1122" spans="1:33" ht="15.6" customHeight="1" x14ac:dyDescent="0.3">
      <c r="A1122" s="565" t="s">
        <v>7</v>
      </c>
      <c r="B1122" s="568" t="s">
        <v>6</v>
      </c>
      <c r="C1122" s="562" t="s">
        <v>8</v>
      </c>
      <c r="D1122" s="571"/>
      <c r="E1122" s="571"/>
      <c r="F1122" s="571"/>
      <c r="G1122" s="571"/>
      <c r="H1122" s="571"/>
      <c r="I1122" s="571"/>
      <c r="J1122" s="571"/>
      <c r="K1122" s="571"/>
      <c r="L1122" s="571"/>
      <c r="M1122" s="571"/>
      <c r="N1122" s="571"/>
      <c r="O1122" s="571"/>
      <c r="P1122" s="571"/>
      <c r="Q1122" s="571"/>
      <c r="R1122" s="571"/>
      <c r="S1122" s="571"/>
      <c r="T1122" s="571"/>
      <c r="U1122" s="571"/>
      <c r="V1122" s="571"/>
      <c r="W1122" s="571"/>
      <c r="X1122" s="571"/>
      <c r="Y1122" s="571"/>
      <c r="Z1122" s="571"/>
      <c r="AA1122" s="571"/>
      <c r="AB1122" s="571"/>
      <c r="AC1122" s="571"/>
      <c r="AD1122" s="571"/>
      <c r="AE1122" s="571"/>
      <c r="AF1122" s="564"/>
    </row>
    <row r="1123" spans="1:33" ht="15.6" customHeight="1" x14ac:dyDescent="0.3">
      <c r="A1123" s="566"/>
      <c r="B1123" s="569"/>
      <c r="C1123" s="562" t="s">
        <v>26</v>
      </c>
      <c r="D1123" s="563"/>
      <c r="E1123" s="562" t="s">
        <v>27</v>
      </c>
      <c r="F1123" s="563"/>
      <c r="G1123" s="562" t="s">
        <v>28</v>
      </c>
      <c r="H1123" s="563"/>
      <c r="I1123" s="562" t="s">
        <v>29</v>
      </c>
      <c r="J1123" s="563"/>
      <c r="K1123" s="562" t="s">
        <v>30</v>
      </c>
      <c r="L1123" s="563"/>
      <c r="M1123" s="562" t="s">
        <v>31</v>
      </c>
      <c r="N1123" s="563"/>
      <c r="O1123" s="562" t="s">
        <v>32</v>
      </c>
      <c r="P1123" s="563"/>
      <c r="Q1123" s="562" t="s">
        <v>33</v>
      </c>
      <c r="R1123" s="563"/>
      <c r="S1123" s="562" t="s">
        <v>34</v>
      </c>
      <c r="T1123" s="563"/>
      <c r="U1123" s="562" t="s">
        <v>35</v>
      </c>
      <c r="V1123" s="563"/>
      <c r="W1123" s="562" t="s">
        <v>36</v>
      </c>
      <c r="X1123" s="563"/>
      <c r="Y1123" s="562" t="s">
        <v>37</v>
      </c>
      <c r="Z1123" s="563"/>
      <c r="AA1123" s="562" t="s">
        <v>38</v>
      </c>
      <c r="AB1123" s="563"/>
      <c r="AC1123" s="562" t="s">
        <v>39</v>
      </c>
      <c r="AD1123" s="563"/>
      <c r="AE1123" s="562" t="s">
        <v>40</v>
      </c>
      <c r="AF1123" s="564"/>
    </row>
    <row r="1124" spans="1:33" ht="15.6" customHeight="1" x14ac:dyDescent="0.3">
      <c r="A1124" s="567"/>
      <c r="B1124" s="569"/>
      <c r="C1124" s="67" t="s">
        <v>24</v>
      </c>
      <c r="D1124" s="67" t="s">
        <v>25</v>
      </c>
      <c r="E1124" s="67" t="s">
        <v>24</v>
      </c>
      <c r="F1124" s="67" t="s">
        <v>25</v>
      </c>
      <c r="G1124" s="67" t="s">
        <v>24</v>
      </c>
      <c r="H1124" s="67" t="s">
        <v>25</v>
      </c>
      <c r="I1124" s="67" t="s">
        <v>24</v>
      </c>
      <c r="J1124" s="67" t="s">
        <v>25</v>
      </c>
      <c r="K1124" s="67" t="s">
        <v>24</v>
      </c>
      <c r="L1124" s="67" t="s">
        <v>25</v>
      </c>
      <c r="M1124" s="67" t="s">
        <v>24</v>
      </c>
      <c r="N1124" s="67" t="s">
        <v>25</v>
      </c>
      <c r="O1124" s="67" t="s">
        <v>24</v>
      </c>
      <c r="P1124" s="67" t="s">
        <v>25</v>
      </c>
      <c r="Q1124" s="67" t="s">
        <v>24</v>
      </c>
      <c r="R1124" s="67" t="s">
        <v>25</v>
      </c>
      <c r="S1124" s="67" t="s">
        <v>24</v>
      </c>
      <c r="T1124" s="67" t="s">
        <v>25</v>
      </c>
      <c r="U1124" s="67" t="s">
        <v>24</v>
      </c>
      <c r="V1124" s="67" t="s">
        <v>25</v>
      </c>
      <c r="W1124" s="67" t="s">
        <v>24</v>
      </c>
      <c r="X1124" s="67" t="s">
        <v>25</v>
      </c>
      <c r="Y1124" s="67" t="s">
        <v>24</v>
      </c>
      <c r="Z1124" s="67" t="s">
        <v>25</v>
      </c>
      <c r="AA1124" s="67" t="s">
        <v>24</v>
      </c>
      <c r="AB1124" s="67" t="s">
        <v>25</v>
      </c>
      <c r="AC1124" s="67" t="s">
        <v>24</v>
      </c>
      <c r="AD1124" s="67" t="s">
        <v>25</v>
      </c>
      <c r="AE1124" s="67" t="s">
        <v>24</v>
      </c>
      <c r="AF1124" s="68" t="s">
        <v>25</v>
      </c>
    </row>
    <row r="1125" spans="1:33" s="82" customFormat="1" ht="15.6" customHeight="1" x14ac:dyDescent="0.3">
      <c r="A1125" s="223">
        <v>1</v>
      </c>
      <c r="B1125" s="229" t="s">
        <v>86</v>
      </c>
      <c r="C1125" s="230">
        <v>0.22916666666666666</v>
      </c>
      <c r="D1125" s="231">
        <v>0.5</v>
      </c>
      <c r="E1125" s="231">
        <v>0.22916666666666666</v>
      </c>
      <c r="F1125" s="231">
        <v>0.5</v>
      </c>
      <c r="G1125" s="231">
        <v>0.22916666666666666</v>
      </c>
      <c r="H1125" s="231">
        <v>0.5</v>
      </c>
      <c r="I1125" s="231">
        <v>0.22916666666666666</v>
      </c>
      <c r="J1125" s="231">
        <v>0.5</v>
      </c>
      <c r="K1125" s="231">
        <v>0.22916666666666666</v>
      </c>
      <c r="L1125" s="231">
        <v>0.5</v>
      </c>
      <c r="M1125" s="231">
        <v>0.22916666666666666</v>
      </c>
      <c r="N1125" s="231">
        <v>0.5</v>
      </c>
      <c r="O1125" s="231">
        <v>0.22916666666666666</v>
      </c>
      <c r="P1125" s="231">
        <v>0.5</v>
      </c>
      <c r="Q1125" s="231">
        <v>0.22916666666666666</v>
      </c>
      <c r="R1125" s="231">
        <v>0.5</v>
      </c>
      <c r="S1125" s="231">
        <v>0.22916666666666666</v>
      </c>
      <c r="T1125" s="231">
        <v>0.5</v>
      </c>
      <c r="U1125" s="231">
        <v>0.22916666666666666</v>
      </c>
      <c r="V1125" s="231">
        <v>0.5</v>
      </c>
      <c r="W1125" s="231">
        <v>0.22916666666666666</v>
      </c>
      <c r="X1125" s="231">
        <v>0.5</v>
      </c>
      <c r="Y1125" s="171"/>
      <c r="Z1125" s="171"/>
      <c r="AA1125" s="171"/>
      <c r="AB1125" s="171"/>
      <c r="AC1125" s="225"/>
      <c r="AD1125" s="225"/>
      <c r="AE1125" s="225"/>
      <c r="AF1125" s="226"/>
    </row>
    <row r="1126" spans="1:33" s="82" customFormat="1" ht="15.6" customHeight="1" x14ac:dyDescent="0.3">
      <c r="A1126" s="224"/>
      <c r="B1126" s="39"/>
      <c r="C1126" s="232">
        <v>0.27083333333333331</v>
      </c>
      <c r="D1126" s="206">
        <v>0.52083333333333337</v>
      </c>
      <c r="E1126" s="206">
        <v>0.27083333333333331</v>
      </c>
      <c r="F1126" s="206">
        <v>0.52083333333333337</v>
      </c>
      <c r="G1126" s="206">
        <v>0.27083333333333331</v>
      </c>
      <c r="H1126" s="206">
        <v>0.52083333333333337</v>
      </c>
      <c r="I1126" s="206">
        <v>0.27083333333333331</v>
      </c>
      <c r="J1126" s="206">
        <v>0.52083333333333337</v>
      </c>
      <c r="K1126" s="206">
        <v>0.27083333333333331</v>
      </c>
      <c r="L1126" s="206">
        <v>0.52083333333333337</v>
      </c>
      <c r="M1126" s="206">
        <v>0.27083333333333331</v>
      </c>
      <c r="N1126" s="206">
        <v>0.52083333333333337</v>
      </c>
      <c r="O1126" s="206">
        <v>0.27083333333333331</v>
      </c>
      <c r="P1126" s="206">
        <v>0.52083333333333337</v>
      </c>
      <c r="Q1126" s="206">
        <v>0.27083333333333331</v>
      </c>
      <c r="R1126" s="206">
        <v>0.52083333333333337</v>
      </c>
      <c r="S1126" s="206">
        <v>0.27083333333333331</v>
      </c>
      <c r="T1126" s="206">
        <v>0.52083333333333337</v>
      </c>
      <c r="U1126" s="206">
        <v>0.27083333333333331</v>
      </c>
      <c r="V1126" s="206">
        <v>0.52083333333333337</v>
      </c>
      <c r="W1126" s="206">
        <v>0.27083333333333331</v>
      </c>
      <c r="X1126" s="206">
        <v>0.52083333333333337</v>
      </c>
      <c r="Y1126" s="233"/>
      <c r="Z1126" s="233"/>
      <c r="AA1126" s="233"/>
      <c r="AB1126" s="233"/>
      <c r="AC1126" s="234"/>
      <c r="AD1126" s="234"/>
      <c r="AE1126" s="234"/>
      <c r="AF1126" s="235"/>
    </row>
    <row r="1127" spans="1:33" s="82" customFormat="1" ht="15.6" customHeight="1" x14ac:dyDescent="0.3">
      <c r="A1127" s="224"/>
      <c r="B1127" s="39"/>
      <c r="C1127" s="483">
        <v>0.19791666666666666</v>
      </c>
      <c r="D1127" s="483">
        <v>0.54166666666666663</v>
      </c>
      <c r="E1127" s="483">
        <v>0.19791666666666666</v>
      </c>
      <c r="F1127" s="483">
        <v>0.54166666666666663</v>
      </c>
      <c r="G1127" s="483">
        <v>0.19791666666666666</v>
      </c>
      <c r="H1127" s="483">
        <v>0.54166666666666663</v>
      </c>
      <c r="I1127" s="483">
        <v>0.19791666666666666</v>
      </c>
      <c r="J1127" s="483">
        <v>0.54166666666666663</v>
      </c>
      <c r="K1127" s="483">
        <v>0.19791666666666666</v>
      </c>
      <c r="L1127" s="483">
        <v>0.54166666666666663</v>
      </c>
      <c r="M1127" s="483">
        <v>0.19791666666666666</v>
      </c>
      <c r="N1127" s="483">
        <v>0.54166666666666663</v>
      </c>
      <c r="O1127" s="483">
        <v>0.19791666666666666</v>
      </c>
      <c r="P1127" s="483">
        <v>0.54166666666666663</v>
      </c>
      <c r="Q1127" s="483"/>
      <c r="R1127" s="483"/>
      <c r="S1127" s="483">
        <v>0.19791666666666666</v>
      </c>
      <c r="T1127" s="483">
        <v>0.54166666666666663</v>
      </c>
      <c r="U1127" s="483">
        <v>0.19791666666666666</v>
      </c>
      <c r="V1127" s="483">
        <v>0.54166666666666663</v>
      </c>
      <c r="W1127" s="483">
        <v>0.19791666666666666</v>
      </c>
      <c r="X1127" s="399">
        <v>0.54166666666666663</v>
      </c>
      <c r="Y1127" s="528"/>
      <c r="Z1127" s="528"/>
      <c r="AA1127" s="483">
        <v>0.19791666666666666</v>
      </c>
      <c r="AB1127" s="483">
        <v>0.54166666666666663</v>
      </c>
      <c r="AC1127" s="483">
        <v>0.19791666666666666</v>
      </c>
      <c r="AD1127" s="483">
        <v>0.54166666666666663</v>
      </c>
      <c r="AE1127" s="483">
        <v>0.19791666666666666</v>
      </c>
      <c r="AF1127" s="399">
        <v>0.54166666666666663</v>
      </c>
      <c r="AG1127" s="385" t="s">
        <v>274</v>
      </c>
    </row>
    <row r="1128" spans="1:33" s="82" customFormat="1" ht="15.6" customHeight="1" x14ac:dyDescent="0.3">
      <c r="A1128" s="541">
        <v>2</v>
      </c>
      <c r="B1128" s="542" t="s">
        <v>197</v>
      </c>
      <c r="C1128" s="543">
        <v>0.48958333333333331</v>
      </c>
      <c r="D1128" s="399">
        <v>0.25</v>
      </c>
      <c r="E1128" s="399">
        <v>0.48958333333333331</v>
      </c>
      <c r="F1128" s="399">
        <v>0.25</v>
      </c>
      <c r="G1128" s="399">
        <v>0.48958333333333331</v>
      </c>
      <c r="H1128" s="399">
        <v>0.25</v>
      </c>
      <c r="I1128" s="399">
        <v>0.48958333333333331</v>
      </c>
      <c r="J1128" s="399">
        <v>0.25</v>
      </c>
      <c r="K1128" s="399">
        <v>0.48958333333333331</v>
      </c>
      <c r="L1128" s="399">
        <v>0.25</v>
      </c>
      <c r="M1128" s="399">
        <v>0.48958333333333331</v>
      </c>
      <c r="N1128" s="399">
        <v>0.25</v>
      </c>
      <c r="O1128" s="399">
        <v>0.48958333333333331</v>
      </c>
      <c r="P1128" s="399">
        <v>0.25</v>
      </c>
      <c r="Q1128" s="399">
        <v>0.48958333333333331</v>
      </c>
      <c r="R1128" s="399">
        <v>0.25</v>
      </c>
      <c r="S1128" s="399">
        <v>0.48958333333333331</v>
      </c>
      <c r="T1128" s="399">
        <v>0.25</v>
      </c>
      <c r="U1128" s="399">
        <v>0.48958333333333331</v>
      </c>
      <c r="V1128" s="399">
        <v>0.25</v>
      </c>
      <c r="W1128" s="399">
        <v>0.48958333333333331</v>
      </c>
      <c r="X1128" s="399">
        <v>0.25</v>
      </c>
      <c r="Y1128" s="233"/>
      <c r="Z1128" s="233"/>
      <c r="AA1128" s="233"/>
      <c r="AB1128" s="233"/>
      <c r="AC1128" s="234"/>
      <c r="AD1128" s="234"/>
      <c r="AE1128" s="234"/>
      <c r="AF1128" s="235"/>
    </row>
    <row r="1129" spans="1:33" ht="15.6" customHeight="1" x14ac:dyDescent="0.3">
      <c r="A1129" s="224"/>
      <c r="B1129" s="39"/>
      <c r="C1129" s="220"/>
      <c r="D1129" s="79"/>
      <c r="E1129" s="79"/>
      <c r="F1129" s="79"/>
      <c r="G1129" s="79"/>
      <c r="H1129" s="79"/>
      <c r="I1129" s="79"/>
      <c r="J1129" s="79"/>
      <c r="K1129" s="79"/>
      <c r="L1129" s="79"/>
      <c r="M1129" s="79"/>
      <c r="N1129" s="79"/>
      <c r="O1129" s="79"/>
      <c r="P1129" s="79"/>
      <c r="Q1129" s="79"/>
      <c r="R1129" s="79"/>
      <c r="S1129" s="79"/>
      <c r="T1129" s="79"/>
      <c r="U1129" s="79"/>
      <c r="V1129" s="79"/>
      <c r="W1129" s="79"/>
      <c r="X1129" s="79"/>
      <c r="Y1129" s="174"/>
      <c r="Z1129" s="174"/>
      <c r="AA1129" s="174"/>
      <c r="AB1129" s="174"/>
      <c r="AC1129" s="176"/>
      <c r="AD1129" s="176"/>
      <c r="AE1129" s="176"/>
      <c r="AF1129" s="177"/>
    </row>
    <row r="1130" spans="1:33" ht="15.6" customHeight="1" x14ac:dyDescent="0.3">
      <c r="A1130" s="131"/>
      <c r="B1130" s="40"/>
      <c r="C1130" s="214"/>
      <c r="D1130" s="215"/>
      <c r="E1130" s="215"/>
      <c r="F1130" s="215"/>
      <c r="G1130" s="215"/>
      <c r="H1130" s="215"/>
      <c r="I1130" s="215"/>
      <c r="J1130" s="215"/>
      <c r="K1130" s="215"/>
      <c r="L1130" s="215"/>
      <c r="M1130" s="215"/>
      <c r="N1130" s="215"/>
      <c r="O1130" s="215"/>
      <c r="P1130" s="215"/>
      <c r="Q1130" s="215"/>
      <c r="R1130" s="215"/>
      <c r="S1130" s="215"/>
      <c r="T1130" s="215"/>
      <c r="U1130" s="215"/>
      <c r="V1130" s="215"/>
      <c r="W1130" s="215"/>
      <c r="X1130" s="215"/>
      <c r="Y1130" s="215"/>
      <c r="Z1130" s="215"/>
      <c r="AA1130" s="215"/>
      <c r="AB1130" s="215"/>
      <c r="AC1130" s="217"/>
      <c r="AD1130" s="217"/>
      <c r="AE1130" s="217"/>
      <c r="AF1130" s="227"/>
    </row>
    <row r="1131" spans="1:33" ht="15.6" customHeight="1" x14ac:dyDescent="0.3"/>
    <row r="1132" spans="1:33" ht="15.6" customHeight="1" x14ac:dyDescent="0.3"/>
    <row r="1133" spans="1:33" ht="15.6" customHeight="1" x14ac:dyDescent="0.3"/>
    <row r="1134" spans="1:33" ht="15.6" customHeight="1" x14ac:dyDescent="0.3">
      <c r="A1134" s="18">
        <v>38</v>
      </c>
      <c r="B1134" s="1" t="s">
        <v>0</v>
      </c>
      <c r="E1134" s="3" t="s">
        <v>202</v>
      </c>
    </row>
    <row r="1135" spans="1:33" ht="15.6" customHeight="1" x14ac:dyDescent="0.3">
      <c r="B1135" s="1" t="s">
        <v>1</v>
      </c>
      <c r="E1135" s="4" t="s">
        <v>99</v>
      </c>
    </row>
    <row r="1136" spans="1:33" ht="15.6" customHeight="1" x14ac:dyDescent="0.3">
      <c r="B1136" s="1" t="s">
        <v>2</v>
      </c>
      <c r="E1136" s="2" t="s">
        <v>194</v>
      </c>
    </row>
    <row r="1137" spans="1:32" ht="15.6" customHeight="1" x14ac:dyDescent="0.3">
      <c r="B1137" s="1" t="s">
        <v>3</v>
      </c>
      <c r="E1137" s="2" t="s">
        <v>203</v>
      </c>
      <c r="F1137" s="86"/>
      <c r="G1137" s="86"/>
    </row>
    <row r="1138" spans="1:32" ht="15.6" customHeight="1" x14ac:dyDescent="0.3">
      <c r="B1138" s="1" t="s">
        <v>4</v>
      </c>
      <c r="E1138" s="2" t="s">
        <v>204</v>
      </c>
    </row>
    <row r="1139" spans="1:32" ht="15.6" customHeight="1" x14ac:dyDescent="0.3">
      <c r="B1139" s="1" t="s">
        <v>5</v>
      </c>
      <c r="E1139" s="2">
        <v>150</v>
      </c>
    </row>
    <row r="1140" spans="1:32" ht="15.6" customHeight="1" x14ac:dyDescent="0.3">
      <c r="B1140" s="1" t="s">
        <v>47</v>
      </c>
      <c r="E1140" s="2">
        <v>130</v>
      </c>
    </row>
    <row r="1141" spans="1:32" ht="15.6" customHeight="1" x14ac:dyDescent="0.3">
      <c r="B1141" s="1" t="s">
        <v>46</v>
      </c>
      <c r="E1141" s="2">
        <v>52</v>
      </c>
    </row>
    <row r="1142" spans="1:32" ht="15.6" customHeight="1" x14ac:dyDescent="0.3">
      <c r="B1142" s="1" t="s">
        <v>44</v>
      </c>
      <c r="E1142" s="2">
        <v>15</v>
      </c>
    </row>
    <row r="1143" spans="1:32" ht="15.6" customHeight="1" x14ac:dyDescent="0.3">
      <c r="B1143" s="1" t="s">
        <v>45</v>
      </c>
      <c r="E1143" s="584">
        <v>44652</v>
      </c>
      <c r="F1143" s="585"/>
    </row>
    <row r="1144" spans="1:32" ht="15.6" customHeight="1" x14ac:dyDescent="0.3"/>
    <row r="1145" spans="1:32" ht="15.6" customHeight="1" x14ac:dyDescent="0.3">
      <c r="A1145" s="565" t="s">
        <v>7</v>
      </c>
      <c r="B1145" s="573" t="s">
        <v>6</v>
      </c>
      <c r="C1145" s="576" t="s">
        <v>8</v>
      </c>
      <c r="D1145" s="571"/>
      <c r="E1145" s="571"/>
      <c r="F1145" s="571"/>
      <c r="G1145" s="571"/>
      <c r="H1145" s="571"/>
      <c r="I1145" s="571"/>
      <c r="J1145" s="571"/>
      <c r="K1145" s="571"/>
      <c r="L1145" s="571"/>
      <c r="M1145" s="571"/>
      <c r="N1145" s="571"/>
      <c r="O1145" s="571"/>
      <c r="P1145" s="571"/>
      <c r="Q1145" s="571"/>
      <c r="R1145" s="571"/>
      <c r="S1145" s="571"/>
      <c r="T1145" s="571"/>
      <c r="U1145" s="571"/>
      <c r="V1145" s="571"/>
      <c r="W1145" s="571"/>
      <c r="X1145" s="571"/>
      <c r="Y1145" s="571"/>
      <c r="Z1145" s="571"/>
      <c r="AA1145" s="571"/>
      <c r="AB1145" s="571"/>
      <c r="AC1145" s="571"/>
      <c r="AD1145" s="571"/>
      <c r="AE1145" s="571"/>
      <c r="AF1145" s="564"/>
    </row>
    <row r="1146" spans="1:32" ht="15.6" customHeight="1" x14ac:dyDescent="0.3">
      <c r="A1146" s="566"/>
      <c r="B1146" s="574"/>
      <c r="C1146" s="576" t="s">
        <v>9</v>
      </c>
      <c r="D1146" s="563"/>
      <c r="E1146" s="562" t="s">
        <v>10</v>
      </c>
      <c r="F1146" s="563"/>
      <c r="G1146" s="562" t="s">
        <v>11</v>
      </c>
      <c r="H1146" s="563"/>
      <c r="I1146" s="562" t="s">
        <v>12</v>
      </c>
      <c r="J1146" s="563"/>
      <c r="K1146" s="562" t="s">
        <v>13</v>
      </c>
      <c r="L1146" s="563"/>
      <c r="M1146" s="562" t="s">
        <v>14</v>
      </c>
      <c r="N1146" s="563"/>
      <c r="O1146" s="562" t="s">
        <v>15</v>
      </c>
      <c r="P1146" s="563"/>
      <c r="Q1146" s="562" t="s">
        <v>16</v>
      </c>
      <c r="R1146" s="563"/>
      <c r="S1146" s="562" t="s">
        <v>17</v>
      </c>
      <c r="T1146" s="563"/>
      <c r="U1146" s="562" t="s">
        <v>18</v>
      </c>
      <c r="V1146" s="563"/>
      <c r="W1146" s="562" t="s">
        <v>19</v>
      </c>
      <c r="X1146" s="563"/>
      <c r="Y1146" s="562" t="s">
        <v>20</v>
      </c>
      <c r="Z1146" s="563"/>
      <c r="AA1146" s="562" t="s">
        <v>21</v>
      </c>
      <c r="AB1146" s="563"/>
      <c r="AC1146" s="562" t="s">
        <v>22</v>
      </c>
      <c r="AD1146" s="563"/>
      <c r="AE1146" s="562" t="s">
        <v>23</v>
      </c>
      <c r="AF1146" s="564"/>
    </row>
    <row r="1147" spans="1:32" ht="15.6" customHeight="1" x14ac:dyDescent="0.3">
      <c r="A1147" s="566"/>
      <c r="B1147" s="575"/>
      <c r="C1147" s="134" t="s">
        <v>24</v>
      </c>
      <c r="D1147" s="128" t="s">
        <v>25</v>
      </c>
      <c r="E1147" s="128" t="s">
        <v>24</v>
      </c>
      <c r="F1147" s="128" t="s">
        <v>25</v>
      </c>
      <c r="G1147" s="128" t="s">
        <v>24</v>
      </c>
      <c r="H1147" s="128" t="s">
        <v>25</v>
      </c>
      <c r="I1147" s="128" t="s">
        <v>24</v>
      </c>
      <c r="J1147" s="128" t="s">
        <v>25</v>
      </c>
      <c r="K1147" s="128" t="s">
        <v>24</v>
      </c>
      <c r="L1147" s="128" t="s">
        <v>25</v>
      </c>
      <c r="M1147" s="128" t="s">
        <v>24</v>
      </c>
      <c r="N1147" s="128" t="s">
        <v>25</v>
      </c>
      <c r="O1147" s="128" t="s">
        <v>24</v>
      </c>
      <c r="P1147" s="128" t="s">
        <v>25</v>
      </c>
      <c r="Q1147" s="128" t="s">
        <v>24</v>
      </c>
      <c r="R1147" s="128" t="s">
        <v>25</v>
      </c>
      <c r="S1147" s="128" t="s">
        <v>24</v>
      </c>
      <c r="T1147" s="128" t="s">
        <v>25</v>
      </c>
      <c r="U1147" s="128" t="s">
        <v>24</v>
      </c>
      <c r="V1147" s="128" t="s">
        <v>25</v>
      </c>
      <c r="W1147" s="128" t="s">
        <v>24</v>
      </c>
      <c r="X1147" s="128" t="s">
        <v>25</v>
      </c>
      <c r="Y1147" s="128" t="s">
        <v>24</v>
      </c>
      <c r="Z1147" s="128" t="s">
        <v>25</v>
      </c>
      <c r="AA1147" s="128" t="s">
        <v>24</v>
      </c>
      <c r="AB1147" s="128" t="s">
        <v>25</v>
      </c>
      <c r="AC1147" s="128" t="s">
        <v>24</v>
      </c>
      <c r="AD1147" s="128" t="s">
        <v>25</v>
      </c>
      <c r="AE1147" s="128" t="s">
        <v>24</v>
      </c>
      <c r="AF1147" s="129" t="s">
        <v>25</v>
      </c>
    </row>
    <row r="1148" spans="1:32" ht="15.6" customHeight="1" x14ac:dyDescent="0.3">
      <c r="A1148" s="223">
        <v>1</v>
      </c>
      <c r="B1148" s="41" t="s">
        <v>180</v>
      </c>
      <c r="C1148" s="195">
        <v>0.25</v>
      </c>
      <c r="D1148" s="139">
        <v>0.41666666666666669</v>
      </c>
      <c r="E1148" s="139">
        <v>0.25</v>
      </c>
      <c r="F1148" s="139">
        <v>0.41666666666666669</v>
      </c>
      <c r="G1148" s="139">
        <v>0.25</v>
      </c>
      <c r="H1148" s="139">
        <v>0.41666666666666669</v>
      </c>
      <c r="I1148" s="139">
        <v>0.25</v>
      </c>
      <c r="J1148" s="139">
        <v>0.41666666666666669</v>
      </c>
      <c r="K1148" s="139">
        <v>0.25</v>
      </c>
      <c r="L1148" s="139">
        <v>0.41666666666666669</v>
      </c>
      <c r="M1148" s="139">
        <v>0.25</v>
      </c>
      <c r="N1148" s="139">
        <v>0.41666666666666669</v>
      </c>
      <c r="O1148" s="139">
        <v>0.25</v>
      </c>
      <c r="P1148" s="139">
        <v>0.41666666666666669</v>
      </c>
      <c r="Q1148" s="139">
        <v>0.25</v>
      </c>
      <c r="R1148" s="139">
        <v>0.41666666666666669</v>
      </c>
      <c r="S1148" s="139">
        <v>0.25</v>
      </c>
      <c r="T1148" s="139">
        <v>0.41666666666666669</v>
      </c>
      <c r="U1148" s="139">
        <v>0.25</v>
      </c>
      <c r="V1148" s="139">
        <v>0.41666666666666669</v>
      </c>
      <c r="W1148" s="139">
        <v>0.25</v>
      </c>
      <c r="X1148" s="139">
        <v>0.41666666666666669</v>
      </c>
      <c r="Y1148" s="139">
        <v>0.25</v>
      </c>
      <c r="Z1148" s="139">
        <v>0.41666666666666669</v>
      </c>
      <c r="AA1148" s="139">
        <v>0.25</v>
      </c>
      <c r="AB1148" s="139">
        <v>0.41666666666666669</v>
      </c>
      <c r="AC1148" s="139">
        <v>0.25</v>
      </c>
      <c r="AD1148" s="139">
        <v>0.41666666666666669</v>
      </c>
      <c r="AE1148" s="139">
        <v>0.25</v>
      </c>
      <c r="AF1148" s="193">
        <v>0.41666666666666669</v>
      </c>
    </row>
    <row r="1149" spans="1:32" s="82" customFormat="1" ht="15.6" customHeight="1" x14ac:dyDescent="0.3">
      <c r="A1149" s="131">
        <v>2</v>
      </c>
      <c r="B1149" s="45" t="s">
        <v>181</v>
      </c>
      <c r="C1149" s="96">
        <v>0.27083333333333331</v>
      </c>
      <c r="D1149" s="97">
        <v>0.45833333333333331</v>
      </c>
      <c r="E1149" s="97">
        <v>0.27083333333333331</v>
      </c>
      <c r="F1149" s="97">
        <v>0.45833333333333331</v>
      </c>
      <c r="G1149" s="97">
        <v>0.27083333333333331</v>
      </c>
      <c r="H1149" s="97">
        <v>0.45833333333333331</v>
      </c>
      <c r="I1149" s="97">
        <v>0.27083333333333331</v>
      </c>
      <c r="J1149" s="97">
        <v>0.45833333333333331</v>
      </c>
      <c r="K1149" s="97">
        <v>0.27083333333333331</v>
      </c>
      <c r="L1149" s="97">
        <v>0.45833333333333331</v>
      </c>
      <c r="M1149" s="97">
        <v>0.27083333333333331</v>
      </c>
      <c r="N1149" s="97">
        <v>0.45833333333333331</v>
      </c>
      <c r="O1149" s="97">
        <v>0.27083333333333331</v>
      </c>
      <c r="P1149" s="97">
        <v>0.45833333333333331</v>
      </c>
      <c r="Q1149" s="97">
        <v>0.27083333333333331</v>
      </c>
      <c r="R1149" s="97">
        <v>0.45833333333333331</v>
      </c>
      <c r="S1149" s="97">
        <v>0.27083333333333331</v>
      </c>
      <c r="T1149" s="97">
        <v>0.45833333333333331</v>
      </c>
      <c r="U1149" s="97">
        <v>0.27083333333333331</v>
      </c>
      <c r="V1149" s="97">
        <v>0.45833333333333331</v>
      </c>
      <c r="W1149" s="97">
        <v>0.27083333333333331</v>
      </c>
      <c r="X1149" s="97">
        <v>0.45833333333333331</v>
      </c>
      <c r="Y1149" s="97">
        <v>0.27083333333333331</v>
      </c>
      <c r="Z1149" s="97">
        <v>0.45833333333333331</v>
      </c>
      <c r="AA1149" s="97">
        <v>0.27083333333333331</v>
      </c>
      <c r="AB1149" s="97">
        <v>0.45833333333333331</v>
      </c>
      <c r="AC1149" s="97">
        <v>0.27083333333333331</v>
      </c>
      <c r="AD1149" s="97">
        <v>0.45833333333333331</v>
      </c>
      <c r="AE1149" s="97">
        <v>0.27083333333333331</v>
      </c>
      <c r="AF1149" s="98">
        <v>0.45833333333333331</v>
      </c>
    </row>
    <row r="1150" spans="1:32" ht="15.6" customHeight="1" x14ac:dyDescent="0.3">
      <c r="B1150" s="92"/>
      <c r="AF1150" s="83"/>
    </row>
    <row r="1151" spans="1:32" ht="15.6" customHeight="1" x14ac:dyDescent="0.3">
      <c r="A1151" s="565" t="s">
        <v>7</v>
      </c>
      <c r="B1151" s="568" t="s">
        <v>6</v>
      </c>
      <c r="C1151" s="562" t="s">
        <v>8</v>
      </c>
      <c r="D1151" s="571"/>
      <c r="E1151" s="571"/>
      <c r="F1151" s="571"/>
      <c r="G1151" s="571"/>
      <c r="H1151" s="571"/>
      <c r="I1151" s="571"/>
      <c r="J1151" s="571"/>
      <c r="K1151" s="571"/>
      <c r="L1151" s="571"/>
      <c r="M1151" s="571"/>
      <c r="N1151" s="571"/>
      <c r="O1151" s="571"/>
      <c r="P1151" s="571"/>
      <c r="Q1151" s="571"/>
      <c r="R1151" s="571"/>
      <c r="S1151" s="571"/>
      <c r="T1151" s="571"/>
      <c r="U1151" s="571"/>
      <c r="V1151" s="571"/>
      <c r="W1151" s="571"/>
      <c r="X1151" s="571"/>
      <c r="Y1151" s="571"/>
      <c r="Z1151" s="571"/>
      <c r="AA1151" s="571"/>
      <c r="AB1151" s="571"/>
      <c r="AC1151" s="571"/>
      <c r="AD1151" s="571"/>
      <c r="AE1151" s="571"/>
      <c r="AF1151" s="564"/>
    </row>
    <row r="1152" spans="1:32" ht="15.6" customHeight="1" x14ac:dyDescent="0.3">
      <c r="A1152" s="566"/>
      <c r="B1152" s="569"/>
      <c r="C1152" s="562" t="s">
        <v>26</v>
      </c>
      <c r="D1152" s="563"/>
      <c r="E1152" s="562" t="s">
        <v>27</v>
      </c>
      <c r="F1152" s="563"/>
      <c r="G1152" s="562" t="s">
        <v>28</v>
      </c>
      <c r="H1152" s="563"/>
      <c r="I1152" s="562" t="s">
        <v>29</v>
      </c>
      <c r="J1152" s="563"/>
      <c r="K1152" s="562" t="s">
        <v>30</v>
      </c>
      <c r="L1152" s="563"/>
      <c r="M1152" s="562" t="s">
        <v>31</v>
      </c>
      <c r="N1152" s="563"/>
      <c r="O1152" s="562" t="s">
        <v>32</v>
      </c>
      <c r="P1152" s="563"/>
      <c r="Q1152" s="562" t="s">
        <v>33</v>
      </c>
      <c r="R1152" s="563"/>
      <c r="S1152" s="562" t="s">
        <v>34</v>
      </c>
      <c r="T1152" s="563"/>
      <c r="U1152" s="562" t="s">
        <v>35</v>
      </c>
      <c r="V1152" s="563"/>
      <c r="W1152" s="562" t="s">
        <v>36</v>
      </c>
      <c r="X1152" s="563"/>
      <c r="Y1152" s="562" t="s">
        <v>37</v>
      </c>
      <c r="Z1152" s="563"/>
      <c r="AA1152" s="562" t="s">
        <v>38</v>
      </c>
      <c r="AB1152" s="563"/>
      <c r="AC1152" s="562" t="s">
        <v>39</v>
      </c>
      <c r="AD1152" s="563"/>
      <c r="AE1152" s="562" t="s">
        <v>40</v>
      </c>
      <c r="AF1152" s="564"/>
    </row>
    <row r="1153" spans="1:32" ht="15.6" customHeight="1" x14ac:dyDescent="0.3">
      <c r="A1153" s="567"/>
      <c r="B1153" s="569"/>
      <c r="C1153" s="67" t="s">
        <v>24</v>
      </c>
      <c r="D1153" s="67" t="s">
        <v>25</v>
      </c>
      <c r="E1153" s="67" t="s">
        <v>24</v>
      </c>
      <c r="F1153" s="67" t="s">
        <v>25</v>
      </c>
      <c r="G1153" s="67" t="s">
        <v>24</v>
      </c>
      <c r="H1153" s="67" t="s">
        <v>25</v>
      </c>
      <c r="I1153" s="67" t="s">
        <v>24</v>
      </c>
      <c r="J1153" s="67" t="s">
        <v>25</v>
      </c>
      <c r="K1153" s="67" t="s">
        <v>24</v>
      </c>
      <c r="L1153" s="67" t="s">
        <v>25</v>
      </c>
      <c r="M1153" s="67" t="s">
        <v>24</v>
      </c>
      <c r="N1153" s="67" t="s">
        <v>25</v>
      </c>
      <c r="O1153" s="67" t="s">
        <v>24</v>
      </c>
      <c r="P1153" s="67" t="s">
        <v>25</v>
      </c>
      <c r="Q1153" s="67" t="s">
        <v>24</v>
      </c>
      <c r="R1153" s="67" t="s">
        <v>25</v>
      </c>
      <c r="S1153" s="67" t="s">
        <v>24</v>
      </c>
      <c r="T1153" s="67" t="s">
        <v>25</v>
      </c>
      <c r="U1153" s="67" t="s">
        <v>24</v>
      </c>
      <c r="V1153" s="67" t="s">
        <v>25</v>
      </c>
      <c r="W1153" s="67" t="s">
        <v>24</v>
      </c>
      <c r="X1153" s="67" t="s">
        <v>25</v>
      </c>
      <c r="Y1153" s="67" t="s">
        <v>24</v>
      </c>
      <c r="Z1153" s="67" t="s">
        <v>25</v>
      </c>
      <c r="AA1153" s="67" t="s">
        <v>24</v>
      </c>
      <c r="AB1153" s="67" t="s">
        <v>25</v>
      </c>
      <c r="AC1153" s="67" t="s">
        <v>24</v>
      </c>
      <c r="AD1153" s="67" t="s">
        <v>25</v>
      </c>
      <c r="AE1153" s="67" t="s">
        <v>24</v>
      </c>
      <c r="AF1153" s="68" t="s">
        <v>25</v>
      </c>
    </row>
    <row r="1154" spans="1:32" s="82" customFormat="1" ht="15.6" customHeight="1" x14ac:dyDescent="0.3">
      <c r="A1154" s="223">
        <v>1</v>
      </c>
      <c r="B1154" s="41" t="s">
        <v>180</v>
      </c>
      <c r="C1154" s="195">
        <v>0.25</v>
      </c>
      <c r="D1154" s="139">
        <v>0.41666666666666669</v>
      </c>
      <c r="E1154" s="139">
        <v>0.25</v>
      </c>
      <c r="F1154" s="139">
        <v>0.41666666666666669</v>
      </c>
      <c r="G1154" s="139">
        <v>0.25</v>
      </c>
      <c r="H1154" s="139">
        <v>0.41666666666666669</v>
      </c>
      <c r="I1154" s="139">
        <v>0.25</v>
      </c>
      <c r="J1154" s="139">
        <v>0.41666666666666669</v>
      </c>
      <c r="K1154" s="139">
        <v>0.25</v>
      </c>
      <c r="L1154" s="139">
        <v>0.41666666666666669</v>
      </c>
      <c r="M1154" s="139">
        <v>0.25</v>
      </c>
      <c r="N1154" s="139">
        <v>0.41666666666666669</v>
      </c>
      <c r="O1154" s="139">
        <v>0.25</v>
      </c>
      <c r="P1154" s="139">
        <v>0.41666666666666669</v>
      </c>
      <c r="Q1154" s="139">
        <v>0.25</v>
      </c>
      <c r="R1154" s="139">
        <v>0.41666666666666669</v>
      </c>
      <c r="S1154" s="139">
        <v>0.25</v>
      </c>
      <c r="T1154" s="139">
        <v>0.41666666666666669</v>
      </c>
      <c r="U1154" s="139">
        <v>0.25</v>
      </c>
      <c r="V1154" s="139">
        <v>0.41666666666666669</v>
      </c>
      <c r="W1154" s="139">
        <v>0.25</v>
      </c>
      <c r="X1154" s="193">
        <v>0.41666666666666669</v>
      </c>
      <c r="Y1154" s="236"/>
      <c r="Z1154" s="171"/>
      <c r="AA1154" s="171"/>
      <c r="AB1154" s="171"/>
      <c r="AC1154" s="225"/>
      <c r="AD1154" s="225"/>
      <c r="AE1154" s="225"/>
      <c r="AF1154" s="226"/>
    </row>
    <row r="1155" spans="1:32" ht="15.6" customHeight="1" x14ac:dyDescent="0.3">
      <c r="A1155" s="131">
        <v>2</v>
      </c>
      <c r="B1155" s="45" t="s">
        <v>181</v>
      </c>
      <c r="C1155" s="96">
        <v>0.27083333333333331</v>
      </c>
      <c r="D1155" s="97">
        <v>0.45833333333333331</v>
      </c>
      <c r="E1155" s="97">
        <v>0.27083333333333331</v>
      </c>
      <c r="F1155" s="97">
        <v>0.45833333333333331</v>
      </c>
      <c r="G1155" s="97">
        <v>0.27083333333333331</v>
      </c>
      <c r="H1155" s="97">
        <v>0.45833333333333331</v>
      </c>
      <c r="I1155" s="97">
        <v>0.27083333333333331</v>
      </c>
      <c r="J1155" s="97">
        <v>0.45833333333333331</v>
      </c>
      <c r="K1155" s="97">
        <v>0.27083333333333331</v>
      </c>
      <c r="L1155" s="97">
        <v>0.45833333333333331</v>
      </c>
      <c r="M1155" s="97">
        <v>0.27083333333333331</v>
      </c>
      <c r="N1155" s="97">
        <v>0.45833333333333331</v>
      </c>
      <c r="O1155" s="97">
        <v>0.27083333333333331</v>
      </c>
      <c r="P1155" s="97">
        <v>0.45833333333333331</v>
      </c>
      <c r="Q1155" s="97">
        <v>0.27083333333333331</v>
      </c>
      <c r="R1155" s="97">
        <v>0.45833333333333331</v>
      </c>
      <c r="S1155" s="97">
        <v>0.27083333333333331</v>
      </c>
      <c r="T1155" s="97">
        <v>0.45833333333333331</v>
      </c>
      <c r="U1155" s="97">
        <v>0.27083333333333331</v>
      </c>
      <c r="V1155" s="97">
        <v>0.45833333333333331</v>
      </c>
      <c r="W1155" s="97">
        <v>0.27083333333333331</v>
      </c>
      <c r="X1155" s="98">
        <v>0.45833333333333331</v>
      </c>
      <c r="Y1155" s="237"/>
      <c r="Z1155" s="215"/>
      <c r="AA1155" s="215"/>
      <c r="AB1155" s="215"/>
      <c r="AC1155" s="217"/>
      <c r="AD1155" s="217"/>
      <c r="AE1155" s="217"/>
      <c r="AF1155" s="227"/>
    </row>
    <row r="1156" spans="1:32" ht="15.6" customHeight="1" x14ac:dyDescent="0.3"/>
    <row r="1157" spans="1:32" ht="15.6" customHeight="1" x14ac:dyDescent="0.3"/>
    <row r="1158" spans="1:32" ht="15.6" customHeight="1" x14ac:dyDescent="0.3">
      <c r="A1158" s="18">
        <v>39</v>
      </c>
      <c r="B1158" s="1" t="s">
        <v>0</v>
      </c>
      <c r="E1158" s="3" t="s">
        <v>206</v>
      </c>
    </row>
    <row r="1159" spans="1:32" ht="15.6" customHeight="1" x14ac:dyDescent="0.3">
      <c r="B1159" s="1" t="s">
        <v>1</v>
      </c>
      <c r="E1159" s="4" t="s">
        <v>49</v>
      </c>
    </row>
    <row r="1160" spans="1:32" ht="15.6" customHeight="1" x14ac:dyDescent="0.3">
      <c r="B1160" s="1" t="s">
        <v>2</v>
      </c>
      <c r="E1160" s="2" t="s">
        <v>207</v>
      </c>
    </row>
    <row r="1161" spans="1:32" ht="15.6" customHeight="1" x14ac:dyDescent="0.3">
      <c r="B1161" s="1" t="s">
        <v>3</v>
      </c>
      <c r="E1161" s="2" t="s">
        <v>205</v>
      </c>
      <c r="F1161" s="2"/>
      <c r="G1161" s="86"/>
    </row>
    <row r="1162" spans="1:32" ht="15.6" customHeight="1" x14ac:dyDescent="0.3">
      <c r="B1162" s="1" t="s">
        <v>4</v>
      </c>
      <c r="E1162" s="2" t="s">
        <v>208</v>
      </c>
    </row>
    <row r="1163" spans="1:32" ht="15.6" customHeight="1" x14ac:dyDescent="0.3">
      <c r="B1163" s="1" t="s">
        <v>5</v>
      </c>
      <c r="E1163" s="2">
        <v>207</v>
      </c>
    </row>
    <row r="1164" spans="1:32" ht="15.6" customHeight="1" x14ac:dyDescent="0.3">
      <c r="B1164" s="1" t="s">
        <v>47</v>
      </c>
      <c r="E1164" s="2"/>
    </row>
    <row r="1165" spans="1:32" ht="15.6" customHeight="1" x14ac:dyDescent="0.3">
      <c r="B1165" s="1" t="s">
        <v>46</v>
      </c>
      <c r="E1165" s="2">
        <v>334</v>
      </c>
    </row>
    <row r="1166" spans="1:32" ht="15.6" customHeight="1" x14ac:dyDescent="0.3">
      <c r="B1166" s="1" t="s">
        <v>44</v>
      </c>
      <c r="E1166" s="2">
        <v>15</v>
      </c>
    </row>
    <row r="1167" spans="1:32" ht="15.6" customHeight="1" x14ac:dyDescent="0.3">
      <c r="B1167" s="1" t="s">
        <v>45</v>
      </c>
      <c r="E1167" s="584">
        <v>44652</v>
      </c>
      <c r="F1167" s="585"/>
    </row>
    <row r="1168" spans="1:32" ht="15.6" customHeight="1" x14ac:dyDescent="0.3"/>
    <row r="1169" spans="1:33" ht="15.6" customHeight="1" x14ac:dyDescent="0.3">
      <c r="A1169" s="565" t="s">
        <v>7</v>
      </c>
      <c r="B1169" s="568" t="s">
        <v>6</v>
      </c>
      <c r="C1169" s="562" t="s">
        <v>8</v>
      </c>
      <c r="D1169" s="571"/>
      <c r="E1169" s="571"/>
      <c r="F1169" s="571"/>
      <c r="G1169" s="571"/>
      <c r="H1169" s="571"/>
      <c r="I1169" s="571"/>
      <c r="J1169" s="571"/>
      <c r="K1169" s="571"/>
      <c r="L1169" s="571"/>
      <c r="M1169" s="571"/>
      <c r="N1169" s="571"/>
      <c r="O1169" s="571"/>
      <c r="P1169" s="571"/>
      <c r="Q1169" s="571"/>
      <c r="R1169" s="571"/>
      <c r="S1169" s="571"/>
      <c r="T1169" s="571"/>
      <c r="U1169" s="571"/>
      <c r="V1169" s="571"/>
      <c r="W1169" s="571"/>
      <c r="X1169" s="571"/>
      <c r="Y1169" s="571"/>
      <c r="Z1169" s="571"/>
      <c r="AA1169" s="571"/>
      <c r="AB1169" s="571"/>
      <c r="AC1169" s="571"/>
      <c r="AD1169" s="571"/>
      <c r="AE1169" s="571"/>
      <c r="AF1169" s="564"/>
    </row>
    <row r="1170" spans="1:33" ht="15.6" customHeight="1" x14ac:dyDescent="0.3">
      <c r="A1170" s="566"/>
      <c r="B1170" s="569"/>
      <c r="C1170" s="579" t="s">
        <v>9</v>
      </c>
      <c r="D1170" s="578"/>
      <c r="E1170" s="579" t="s">
        <v>10</v>
      </c>
      <c r="F1170" s="578"/>
      <c r="G1170" s="579" t="s">
        <v>11</v>
      </c>
      <c r="H1170" s="578"/>
      <c r="I1170" s="579" t="s">
        <v>12</v>
      </c>
      <c r="J1170" s="578"/>
      <c r="K1170" s="579" t="s">
        <v>13</v>
      </c>
      <c r="L1170" s="578"/>
      <c r="M1170" s="579" t="s">
        <v>14</v>
      </c>
      <c r="N1170" s="578"/>
      <c r="O1170" s="579" t="s">
        <v>15</v>
      </c>
      <c r="P1170" s="578"/>
      <c r="Q1170" s="579" t="s">
        <v>16</v>
      </c>
      <c r="R1170" s="578"/>
      <c r="S1170" s="579" t="s">
        <v>17</v>
      </c>
      <c r="T1170" s="578"/>
      <c r="U1170" s="579" t="s">
        <v>18</v>
      </c>
      <c r="V1170" s="578"/>
      <c r="W1170" s="579" t="s">
        <v>19</v>
      </c>
      <c r="X1170" s="578"/>
      <c r="Y1170" s="579" t="s">
        <v>20</v>
      </c>
      <c r="Z1170" s="578"/>
      <c r="AA1170" s="579" t="s">
        <v>21</v>
      </c>
      <c r="AB1170" s="578"/>
      <c r="AC1170" s="579" t="s">
        <v>22</v>
      </c>
      <c r="AD1170" s="578"/>
      <c r="AE1170" s="579" t="s">
        <v>23</v>
      </c>
      <c r="AF1170" s="580"/>
    </row>
    <row r="1171" spans="1:33" ht="15.6" customHeight="1" x14ac:dyDescent="0.3">
      <c r="A1171" s="566"/>
      <c r="B1171" s="587"/>
      <c r="C1171" s="178" t="s">
        <v>24</v>
      </c>
      <c r="D1171" s="179" t="s">
        <v>25</v>
      </c>
      <c r="E1171" s="179" t="s">
        <v>24</v>
      </c>
      <c r="F1171" s="179" t="s">
        <v>25</v>
      </c>
      <c r="G1171" s="179" t="s">
        <v>24</v>
      </c>
      <c r="H1171" s="179" t="s">
        <v>25</v>
      </c>
      <c r="I1171" s="179" t="s">
        <v>24</v>
      </c>
      <c r="J1171" s="179" t="s">
        <v>25</v>
      </c>
      <c r="K1171" s="179" t="s">
        <v>24</v>
      </c>
      <c r="L1171" s="179" t="s">
        <v>25</v>
      </c>
      <c r="M1171" s="179" t="s">
        <v>24</v>
      </c>
      <c r="N1171" s="179" t="s">
        <v>25</v>
      </c>
      <c r="O1171" s="179" t="s">
        <v>24</v>
      </c>
      <c r="P1171" s="179" t="s">
        <v>25</v>
      </c>
      <c r="Q1171" s="179" t="s">
        <v>24</v>
      </c>
      <c r="R1171" s="179" t="s">
        <v>25</v>
      </c>
      <c r="S1171" s="179" t="s">
        <v>24</v>
      </c>
      <c r="T1171" s="179" t="s">
        <v>25</v>
      </c>
      <c r="U1171" s="179" t="s">
        <v>24</v>
      </c>
      <c r="V1171" s="179" t="s">
        <v>25</v>
      </c>
      <c r="W1171" s="179" t="s">
        <v>24</v>
      </c>
      <c r="X1171" s="179" t="s">
        <v>25</v>
      </c>
      <c r="Y1171" s="179" t="s">
        <v>24</v>
      </c>
      <c r="Z1171" s="179" t="s">
        <v>25</v>
      </c>
      <c r="AA1171" s="179" t="s">
        <v>24</v>
      </c>
      <c r="AB1171" s="179" t="s">
        <v>25</v>
      </c>
      <c r="AC1171" s="179" t="s">
        <v>24</v>
      </c>
      <c r="AD1171" s="179" t="s">
        <v>25</v>
      </c>
      <c r="AE1171" s="179" t="s">
        <v>24</v>
      </c>
      <c r="AF1171" s="180" t="s">
        <v>25</v>
      </c>
    </row>
    <row r="1172" spans="1:33" ht="15.6" customHeight="1" x14ac:dyDescent="0.3">
      <c r="A1172" s="135">
        <v>1</v>
      </c>
      <c r="B1172" s="36" t="s">
        <v>177</v>
      </c>
      <c r="C1172" s="79">
        <v>0.1875</v>
      </c>
      <c r="D1172" s="62">
        <v>0.54166666666666663</v>
      </c>
      <c r="E1172" s="79">
        <v>0.1875</v>
      </c>
      <c r="F1172" s="62">
        <v>0.54166666666666663</v>
      </c>
      <c r="G1172" s="79">
        <v>0.1875</v>
      </c>
      <c r="H1172" s="62">
        <v>0.54166666666666663</v>
      </c>
      <c r="I1172" s="79">
        <v>0.1875</v>
      </c>
      <c r="J1172" s="62">
        <v>0.54166666666666663</v>
      </c>
      <c r="K1172" s="79">
        <v>0.1875</v>
      </c>
      <c r="L1172" s="62">
        <v>0.54166666666666663</v>
      </c>
      <c r="M1172" s="79">
        <v>0.1875</v>
      </c>
      <c r="N1172" s="62">
        <v>0.54166666666666663</v>
      </c>
      <c r="O1172" s="79">
        <v>0.1875</v>
      </c>
      <c r="P1172" s="62">
        <v>0.54166666666666663</v>
      </c>
      <c r="Q1172" s="79">
        <v>0.1875</v>
      </c>
      <c r="R1172" s="62">
        <v>0.54166666666666663</v>
      </c>
      <c r="S1172" s="79">
        <v>0.1875</v>
      </c>
      <c r="T1172" s="62">
        <v>0.54166666666666663</v>
      </c>
      <c r="U1172" s="79">
        <v>0.1875</v>
      </c>
      <c r="V1172" s="62">
        <v>0.54166666666666663</v>
      </c>
      <c r="W1172" s="79">
        <v>0.1875</v>
      </c>
      <c r="X1172" s="62">
        <v>0.54166666666666663</v>
      </c>
      <c r="Y1172" s="79">
        <v>0.1875</v>
      </c>
      <c r="Z1172" s="62">
        <v>0.54166666666666663</v>
      </c>
      <c r="AA1172" s="79">
        <v>0.1875</v>
      </c>
      <c r="AB1172" s="62">
        <v>0.54166666666666663</v>
      </c>
      <c r="AC1172" s="79">
        <v>0.1875</v>
      </c>
      <c r="AD1172" s="62">
        <v>0.54166666666666663</v>
      </c>
      <c r="AE1172" s="79">
        <v>0.1875</v>
      </c>
      <c r="AF1172" s="62">
        <v>0.54166666666666663</v>
      </c>
    </row>
    <row r="1173" spans="1:33" ht="15.6" customHeight="1" x14ac:dyDescent="0.3">
      <c r="A1173" s="164"/>
      <c r="B1173" s="36"/>
      <c r="C1173" s="62">
        <v>0.22916666666666666</v>
      </c>
      <c r="D1173" s="62">
        <v>0.49305555555555558</v>
      </c>
      <c r="E1173" s="62">
        <v>0.22916666666666666</v>
      </c>
      <c r="F1173" s="62">
        <v>0.49305555555555558</v>
      </c>
      <c r="G1173" s="62">
        <v>0.22916666666666666</v>
      </c>
      <c r="H1173" s="62">
        <v>0.49305555555555558</v>
      </c>
      <c r="I1173" s="62">
        <v>0.22916666666666666</v>
      </c>
      <c r="J1173" s="62">
        <v>0.49305555555555558</v>
      </c>
      <c r="K1173" s="62">
        <v>0.22916666666666666</v>
      </c>
      <c r="L1173" s="62">
        <v>0.49305555555555558</v>
      </c>
      <c r="M1173" s="62">
        <v>0.22916666666666666</v>
      </c>
      <c r="N1173" s="62">
        <v>0.49305555555555558</v>
      </c>
      <c r="O1173" s="62">
        <v>0.22916666666666666</v>
      </c>
      <c r="P1173" s="62">
        <v>0.49305555555555558</v>
      </c>
      <c r="Q1173" s="62">
        <v>0.22916666666666666</v>
      </c>
      <c r="R1173" s="62">
        <v>0.49305555555555558</v>
      </c>
      <c r="S1173" s="62">
        <v>0.22916666666666666</v>
      </c>
      <c r="T1173" s="62">
        <v>0.49305555555555558</v>
      </c>
      <c r="U1173" s="62">
        <v>0.22916666666666666</v>
      </c>
      <c r="V1173" s="62">
        <v>0.49305555555555558</v>
      </c>
      <c r="W1173" s="62">
        <v>0.22916666666666666</v>
      </c>
      <c r="X1173" s="62">
        <v>0.49305555555555558</v>
      </c>
      <c r="Y1173" s="62">
        <v>0.22916666666666666</v>
      </c>
      <c r="Z1173" s="62">
        <v>0.49305555555555558</v>
      </c>
      <c r="AA1173" s="62">
        <v>0.22916666666666666</v>
      </c>
      <c r="AB1173" s="62">
        <v>0.49305555555555558</v>
      </c>
      <c r="AC1173" s="62">
        <v>0.22916666666666666</v>
      </c>
      <c r="AD1173" s="62">
        <v>0.49305555555555558</v>
      </c>
      <c r="AE1173" s="62">
        <v>0.22916666666666666</v>
      </c>
      <c r="AF1173" s="62">
        <v>0.49305555555555558</v>
      </c>
    </row>
    <row r="1174" spans="1:33" ht="15.6" customHeight="1" x14ac:dyDescent="0.3">
      <c r="A1174" s="164"/>
      <c r="B1174" s="36"/>
      <c r="C1174" s="62">
        <v>0.25</v>
      </c>
      <c r="D1174" s="62">
        <v>0.52083333333333337</v>
      </c>
      <c r="E1174" s="62">
        <v>0.25</v>
      </c>
      <c r="F1174" s="62">
        <v>0.52083333333333337</v>
      </c>
      <c r="G1174" s="62">
        <v>0.25</v>
      </c>
      <c r="H1174" s="62">
        <v>0.52083333333333337</v>
      </c>
      <c r="I1174" s="62">
        <v>0.25</v>
      </c>
      <c r="J1174" s="62">
        <v>0.52083333333333337</v>
      </c>
      <c r="K1174" s="62">
        <v>0.25</v>
      </c>
      <c r="L1174" s="62">
        <v>0.52083333333333337</v>
      </c>
      <c r="M1174" s="62">
        <v>0.25</v>
      </c>
      <c r="N1174" s="62">
        <v>0.52083333333333337</v>
      </c>
      <c r="O1174" s="62">
        <v>0.25</v>
      </c>
      <c r="P1174" s="62">
        <v>0.52083333333333337</v>
      </c>
      <c r="Q1174" s="62">
        <v>0.25</v>
      </c>
      <c r="R1174" s="62">
        <v>0.52083333333333337</v>
      </c>
      <c r="S1174" s="62">
        <v>0.25</v>
      </c>
      <c r="T1174" s="62">
        <v>0.52083333333333337</v>
      </c>
      <c r="U1174" s="62">
        <v>0.25</v>
      </c>
      <c r="V1174" s="62">
        <v>0.52083333333333337</v>
      </c>
      <c r="W1174" s="62">
        <v>0.25</v>
      </c>
      <c r="X1174" s="62">
        <v>0.52083333333333337</v>
      </c>
      <c r="Y1174" s="62">
        <v>0.25</v>
      </c>
      <c r="Z1174" s="62">
        <v>0.52083333333333337</v>
      </c>
      <c r="AA1174" s="62">
        <v>0.25</v>
      </c>
      <c r="AB1174" s="62">
        <v>0.52083333333333337</v>
      </c>
      <c r="AC1174" s="62">
        <v>0.25</v>
      </c>
      <c r="AD1174" s="62">
        <v>0.52083333333333337</v>
      </c>
      <c r="AE1174" s="62">
        <v>0.25</v>
      </c>
      <c r="AF1174" s="62">
        <v>0.52083333333333337</v>
      </c>
    </row>
    <row r="1175" spans="1:33" ht="15.6" customHeight="1" x14ac:dyDescent="0.3">
      <c r="A1175" s="164"/>
      <c r="B1175" s="36"/>
      <c r="C1175" s="62">
        <v>0.3125</v>
      </c>
      <c r="D1175" s="62">
        <v>0.60416666666666663</v>
      </c>
      <c r="E1175" s="62">
        <v>0.3125</v>
      </c>
      <c r="F1175" s="62">
        <v>0.60416666666666663</v>
      </c>
      <c r="G1175" s="62">
        <v>0.3125</v>
      </c>
      <c r="H1175" s="62">
        <v>0.60416666666666663</v>
      </c>
      <c r="I1175" s="62">
        <v>0.3125</v>
      </c>
      <c r="J1175" s="62">
        <v>0.60416666666666663</v>
      </c>
      <c r="K1175" s="62">
        <v>0.3125</v>
      </c>
      <c r="L1175" s="62">
        <v>0.60416666666666663</v>
      </c>
      <c r="M1175" s="62">
        <v>0.3125</v>
      </c>
      <c r="N1175" s="62">
        <v>0.60416666666666663</v>
      </c>
      <c r="O1175" s="62">
        <v>0.3125</v>
      </c>
      <c r="P1175" s="62">
        <v>0.60416666666666663</v>
      </c>
      <c r="Q1175" s="62">
        <v>0.3125</v>
      </c>
      <c r="R1175" s="62">
        <v>0.60416666666666663</v>
      </c>
      <c r="S1175" s="62">
        <v>0.3125</v>
      </c>
      <c r="T1175" s="62">
        <v>0.60416666666666663</v>
      </c>
      <c r="U1175" s="62">
        <v>0.3125</v>
      </c>
      <c r="V1175" s="62">
        <v>0.60416666666666663</v>
      </c>
      <c r="W1175" s="62">
        <v>0.3125</v>
      </c>
      <c r="X1175" s="62">
        <v>0.60416666666666663</v>
      </c>
      <c r="Y1175" s="62">
        <v>0.3125</v>
      </c>
      <c r="Z1175" s="62">
        <v>0.60416666666666663</v>
      </c>
      <c r="AA1175" s="62">
        <v>0.3125</v>
      </c>
      <c r="AB1175" s="62">
        <v>0.60416666666666663</v>
      </c>
      <c r="AC1175" s="62">
        <v>0.3125</v>
      </c>
      <c r="AD1175" s="62">
        <v>0.60416666666666663</v>
      </c>
      <c r="AE1175" s="62">
        <v>0.3125</v>
      </c>
      <c r="AF1175" s="62">
        <v>0.60416666666666663</v>
      </c>
    </row>
    <row r="1176" spans="1:33" ht="15.6" customHeight="1" x14ac:dyDescent="0.3">
      <c r="A1176" s="164"/>
      <c r="B1176" s="36"/>
      <c r="C1176" s="62">
        <v>0.33333333333333331</v>
      </c>
      <c r="D1176" s="62">
        <v>0.57638888888888895</v>
      </c>
      <c r="E1176" s="62">
        <v>0.33333333333333331</v>
      </c>
      <c r="F1176" s="62">
        <v>0.57638888888888895</v>
      </c>
      <c r="G1176" s="62">
        <v>0.33333333333333331</v>
      </c>
      <c r="H1176" s="62">
        <v>0.57638888888888895</v>
      </c>
      <c r="I1176" s="62">
        <v>0.33333333333333331</v>
      </c>
      <c r="J1176" s="62">
        <v>0.57638888888888895</v>
      </c>
      <c r="K1176" s="62">
        <v>0.33333333333333331</v>
      </c>
      <c r="L1176" s="62">
        <v>0.57638888888888895</v>
      </c>
      <c r="M1176" s="62">
        <v>0.33333333333333331</v>
      </c>
      <c r="N1176" s="62">
        <v>0.57638888888888895</v>
      </c>
      <c r="O1176" s="62">
        <v>0.33333333333333331</v>
      </c>
      <c r="P1176" s="62">
        <v>0.57638888888888895</v>
      </c>
      <c r="Q1176" s="62">
        <v>0.33333333333333331</v>
      </c>
      <c r="R1176" s="62">
        <v>0.57638888888888895</v>
      </c>
      <c r="S1176" s="62">
        <v>0.33333333333333331</v>
      </c>
      <c r="T1176" s="62">
        <v>0.57638888888888895</v>
      </c>
      <c r="U1176" s="62">
        <v>0.33333333333333331</v>
      </c>
      <c r="V1176" s="62">
        <v>0.57638888888888895</v>
      </c>
      <c r="W1176" s="62">
        <v>0.33333333333333331</v>
      </c>
      <c r="X1176" s="62">
        <v>0.57638888888888895</v>
      </c>
      <c r="Y1176" s="62">
        <v>0.33333333333333331</v>
      </c>
      <c r="Z1176" s="62">
        <v>0.57638888888888895</v>
      </c>
      <c r="AA1176" s="62">
        <v>0.33333333333333331</v>
      </c>
      <c r="AB1176" s="62">
        <v>0.57638888888888895</v>
      </c>
      <c r="AC1176" s="62">
        <v>0.33333333333333331</v>
      </c>
      <c r="AD1176" s="62">
        <v>0.57638888888888895</v>
      </c>
      <c r="AE1176" s="62">
        <v>0.33333333333333331</v>
      </c>
      <c r="AF1176" s="62">
        <v>0.57638888888888895</v>
      </c>
    </row>
    <row r="1177" spans="1:33" ht="15.6" customHeight="1" x14ac:dyDescent="0.3">
      <c r="A1177" s="164"/>
      <c r="B1177" s="36"/>
      <c r="C1177" s="62">
        <v>0.35416666666666669</v>
      </c>
      <c r="D1177" s="62">
        <v>0.6875</v>
      </c>
      <c r="E1177" s="62">
        <v>0.35416666666666669</v>
      </c>
      <c r="F1177" s="62">
        <v>0.6875</v>
      </c>
      <c r="G1177" s="62">
        <v>0.35416666666666669</v>
      </c>
      <c r="H1177" s="62">
        <v>0.6875</v>
      </c>
      <c r="I1177" s="62">
        <v>0.35416666666666669</v>
      </c>
      <c r="J1177" s="62">
        <v>0.6875</v>
      </c>
      <c r="K1177" s="62">
        <v>0.35416666666666669</v>
      </c>
      <c r="L1177" s="62">
        <v>0.6875</v>
      </c>
      <c r="M1177" s="62">
        <v>0.35416666666666669</v>
      </c>
      <c r="N1177" s="62">
        <v>0.6875</v>
      </c>
      <c r="O1177" s="62">
        <v>0.35416666666666669</v>
      </c>
      <c r="P1177" s="62">
        <v>0.6875</v>
      </c>
      <c r="Q1177" s="62">
        <v>0.35416666666666669</v>
      </c>
      <c r="R1177" s="62">
        <v>0.6875</v>
      </c>
      <c r="S1177" s="62">
        <v>0.35416666666666669</v>
      </c>
      <c r="T1177" s="62">
        <v>0.6875</v>
      </c>
      <c r="U1177" s="62">
        <v>0.35416666666666669</v>
      </c>
      <c r="V1177" s="62">
        <v>0.6875</v>
      </c>
      <c r="W1177" s="62">
        <v>0.35416666666666669</v>
      </c>
      <c r="X1177" s="62">
        <v>0.6875</v>
      </c>
      <c r="Y1177" s="62">
        <v>0.35416666666666669</v>
      </c>
      <c r="Z1177" s="62">
        <v>0.6875</v>
      </c>
      <c r="AA1177" s="62">
        <v>0.35416666666666669</v>
      </c>
      <c r="AB1177" s="62">
        <v>0.6875</v>
      </c>
      <c r="AC1177" s="62">
        <v>0.35416666666666669</v>
      </c>
      <c r="AD1177" s="62">
        <v>0.6875</v>
      </c>
      <c r="AE1177" s="62">
        <v>0.35416666666666669</v>
      </c>
      <c r="AF1177" s="62">
        <v>0.6875</v>
      </c>
    </row>
    <row r="1178" spans="1:33" ht="15.6" customHeight="1" x14ac:dyDescent="0.3">
      <c r="A1178" s="164"/>
      <c r="B1178" s="36"/>
      <c r="C1178" s="374">
        <v>0.42708333333333331</v>
      </c>
      <c r="D1178" s="374">
        <v>0.65625</v>
      </c>
      <c r="E1178" s="374">
        <v>0.42708333333333331</v>
      </c>
      <c r="F1178" s="374">
        <v>0.65625</v>
      </c>
      <c r="G1178" s="374">
        <v>0.42708333333333331</v>
      </c>
      <c r="H1178" s="374">
        <v>0.65625</v>
      </c>
      <c r="I1178" s="374">
        <v>0.42708333333333331</v>
      </c>
      <c r="J1178" s="374">
        <v>0.65625</v>
      </c>
      <c r="K1178" s="374">
        <v>0.42708333333333331</v>
      </c>
      <c r="L1178" s="374">
        <v>0.65625</v>
      </c>
      <c r="M1178" s="374">
        <v>0.42708333333333331</v>
      </c>
      <c r="N1178" s="374">
        <v>0.65625</v>
      </c>
      <c r="O1178" s="374">
        <v>0.42708333333333331</v>
      </c>
      <c r="P1178" s="374">
        <v>0.65625</v>
      </c>
      <c r="Q1178" s="374">
        <v>0.42708333333333331</v>
      </c>
      <c r="R1178" s="374">
        <v>0.65625</v>
      </c>
      <c r="S1178" s="374">
        <v>0.42708333333333331</v>
      </c>
      <c r="T1178" s="374">
        <v>0.65625</v>
      </c>
      <c r="U1178" s="374">
        <v>0.42708333333333331</v>
      </c>
      <c r="V1178" s="374">
        <v>0.65625</v>
      </c>
      <c r="W1178" s="374">
        <v>0.42708333333333331</v>
      </c>
      <c r="X1178" s="374">
        <v>0.65625</v>
      </c>
      <c r="Y1178" s="374">
        <v>0.42708333333333331</v>
      </c>
      <c r="Z1178" s="374">
        <v>0.65625</v>
      </c>
      <c r="AA1178" s="374">
        <v>0.42708333333333331</v>
      </c>
      <c r="AB1178" s="374">
        <v>0.65625</v>
      </c>
      <c r="AC1178" s="374">
        <v>0.42708333333333331</v>
      </c>
      <c r="AD1178" s="374">
        <v>0.65625</v>
      </c>
      <c r="AE1178" s="374">
        <v>0.42708333333333331</v>
      </c>
      <c r="AF1178" s="374">
        <v>0.65625</v>
      </c>
      <c r="AG1178" s="385" t="s">
        <v>277</v>
      </c>
    </row>
    <row r="1179" spans="1:33" ht="15.6" customHeight="1" x14ac:dyDescent="0.3">
      <c r="A1179" s="164"/>
      <c r="B1179" s="36"/>
      <c r="C1179" s="62">
        <v>0.5625</v>
      </c>
      <c r="D1179" s="62">
        <v>0.29166666666666669</v>
      </c>
      <c r="E1179" s="62">
        <v>0.5625</v>
      </c>
      <c r="F1179" s="62">
        <v>0.29166666666666669</v>
      </c>
      <c r="G1179" s="62">
        <v>0.5625</v>
      </c>
      <c r="H1179" s="62">
        <v>0.29166666666666669</v>
      </c>
      <c r="I1179" s="62">
        <v>0.5625</v>
      </c>
      <c r="J1179" s="62">
        <v>0.29166666666666669</v>
      </c>
      <c r="K1179" s="62">
        <v>0.5625</v>
      </c>
      <c r="L1179" s="62">
        <v>0.29166666666666669</v>
      </c>
      <c r="M1179" s="62">
        <v>0.5625</v>
      </c>
      <c r="N1179" s="62">
        <v>0.29166666666666669</v>
      </c>
      <c r="O1179" s="62">
        <v>0.5625</v>
      </c>
      <c r="P1179" s="62">
        <v>0.29166666666666669</v>
      </c>
      <c r="Q1179" s="62">
        <v>0.5625</v>
      </c>
      <c r="R1179" s="62">
        <v>0.29166666666666669</v>
      </c>
      <c r="S1179" s="62">
        <v>0.5625</v>
      </c>
      <c r="T1179" s="62">
        <v>0.29166666666666669</v>
      </c>
      <c r="U1179" s="62">
        <v>0.5625</v>
      </c>
      <c r="V1179" s="62">
        <v>0.29166666666666669</v>
      </c>
      <c r="W1179" s="62">
        <v>0.5625</v>
      </c>
      <c r="X1179" s="62">
        <v>0.29166666666666669</v>
      </c>
      <c r="Y1179" s="62">
        <v>0.5625</v>
      </c>
      <c r="Z1179" s="62">
        <v>0.29166666666666669</v>
      </c>
      <c r="AA1179" s="62">
        <v>0.5625</v>
      </c>
      <c r="AB1179" s="62">
        <v>0.29166666666666669</v>
      </c>
      <c r="AC1179" s="62">
        <v>0.5625</v>
      </c>
      <c r="AD1179" s="62">
        <v>0.29166666666666669</v>
      </c>
      <c r="AE1179" s="62">
        <v>0.5625</v>
      </c>
      <c r="AF1179" s="62">
        <v>0.29166666666666669</v>
      </c>
    </row>
    <row r="1180" spans="1:33" ht="15.6" customHeight="1" x14ac:dyDescent="0.3">
      <c r="A1180" s="164"/>
      <c r="B1180" s="36"/>
      <c r="C1180" s="209">
        <v>0.67708333333333337</v>
      </c>
      <c r="D1180" s="209">
        <v>0.42708333333333331</v>
      </c>
      <c r="E1180" s="209">
        <v>0.67708333333333337</v>
      </c>
      <c r="F1180" s="209">
        <v>0.42708333333333331</v>
      </c>
      <c r="G1180" s="209">
        <v>0.67708333333333337</v>
      </c>
      <c r="H1180" s="209">
        <v>0.42708333333333331</v>
      </c>
      <c r="I1180" s="209">
        <v>0.67708333333333337</v>
      </c>
      <c r="J1180" s="209">
        <v>0.42708333333333331</v>
      </c>
      <c r="K1180" s="209">
        <v>0.67708333333333337</v>
      </c>
      <c r="L1180" s="209">
        <v>0.42708333333333331</v>
      </c>
      <c r="M1180" s="209">
        <v>0.67708333333333337</v>
      </c>
      <c r="N1180" s="209">
        <v>0.42708333333333331</v>
      </c>
      <c r="O1180" s="209">
        <v>0.67708333333333337</v>
      </c>
      <c r="P1180" s="209">
        <v>0.42708333333333331</v>
      </c>
      <c r="Q1180" s="209">
        <v>0.67708333333333337</v>
      </c>
      <c r="R1180" s="209">
        <v>0.42708333333333331</v>
      </c>
      <c r="S1180" s="209">
        <v>0.67708333333333337</v>
      </c>
      <c r="T1180" s="209">
        <v>0.42708333333333331</v>
      </c>
      <c r="U1180" s="209">
        <v>0.67708333333333337</v>
      </c>
      <c r="V1180" s="209">
        <v>0.42708333333333331</v>
      </c>
      <c r="W1180" s="209">
        <v>0.67708333333333337</v>
      </c>
      <c r="X1180" s="209">
        <v>0.42708333333333331</v>
      </c>
      <c r="Y1180" s="209">
        <v>0.67708333333333337</v>
      </c>
      <c r="Z1180" s="209">
        <v>0.42708333333333331</v>
      </c>
      <c r="AA1180" s="209">
        <v>0.67708333333333337</v>
      </c>
      <c r="AB1180" s="209">
        <v>0.42708333333333331</v>
      </c>
      <c r="AC1180" s="209">
        <v>0.67708333333333337</v>
      </c>
      <c r="AD1180" s="209">
        <v>0.42708333333333331</v>
      </c>
      <c r="AE1180" s="209">
        <v>0.67708333333333337</v>
      </c>
      <c r="AF1180" s="209">
        <v>0.42708333333333331</v>
      </c>
    </row>
    <row r="1181" spans="1:33" ht="15.6" customHeight="1" x14ac:dyDescent="0.3">
      <c r="A1181" s="164">
        <v>2</v>
      </c>
      <c r="B1181" s="36" t="s">
        <v>210</v>
      </c>
      <c r="C1181" s="62">
        <v>0.54166666666666663</v>
      </c>
      <c r="D1181" s="62">
        <v>0.25</v>
      </c>
      <c r="E1181" s="62">
        <v>0.54166666666666663</v>
      </c>
      <c r="F1181" s="62">
        <v>0.25</v>
      </c>
      <c r="G1181" s="62">
        <v>0.54166666666666663</v>
      </c>
      <c r="H1181" s="62">
        <v>0.25</v>
      </c>
      <c r="I1181" s="62">
        <v>0.54166666666666663</v>
      </c>
      <c r="J1181" s="62">
        <v>0.25</v>
      </c>
      <c r="K1181" s="62">
        <v>0.54166666666666663</v>
      </c>
      <c r="L1181" s="62">
        <v>0.25</v>
      </c>
      <c r="M1181" s="62">
        <v>0.54166666666666663</v>
      </c>
      <c r="N1181" s="62">
        <v>0.25</v>
      </c>
      <c r="O1181" s="62">
        <v>0.54166666666666663</v>
      </c>
      <c r="P1181" s="62">
        <v>0.25</v>
      </c>
      <c r="Q1181" s="62">
        <v>0.54166666666666663</v>
      </c>
      <c r="R1181" s="62">
        <v>0.25</v>
      </c>
      <c r="S1181" s="62">
        <v>0.54166666666666663</v>
      </c>
      <c r="T1181" s="62">
        <v>0.25</v>
      </c>
      <c r="U1181" s="62">
        <v>0.54166666666666663</v>
      </c>
      <c r="V1181" s="62">
        <v>0.25</v>
      </c>
      <c r="W1181" s="62">
        <v>0.54166666666666663</v>
      </c>
      <c r="X1181" s="62">
        <v>0.25</v>
      </c>
      <c r="Y1181" s="62">
        <v>0.54166666666666663</v>
      </c>
      <c r="Z1181" s="62">
        <v>0.25</v>
      </c>
      <c r="AA1181" s="62">
        <v>0.54166666666666663</v>
      </c>
      <c r="AB1181" s="62">
        <v>0.25</v>
      </c>
      <c r="AC1181" s="62">
        <v>0.54166666666666663</v>
      </c>
      <c r="AD1181" s="62">
        <v>0.25</v>
      </c>
      <c r="AE1181" s="62">
        <v>0.54166666666666663</v>
      </c>
      <c r="AF1181" s="62">
        <v>0.25</v>
      </c>
    </row>
    <row r="1182" spans="1:33" ht="15.6" customHeight="1" x14ac:dyDescent="0.3">
      <c r="A1182" s="164"/>
      <c r="B1182" s="36"/>
      <c r="C1182" s="62">
        <v>0.65277777777777779</v>
      </c>
      <c r="D1182" s="62">
        <v>0.34722222222222227</v>
      </c>
      <c r="E1182" s="62">
        <v>0.65277777777777779</v>
      </c>
      <c r="F1182" s="62">
        <v>0.34722222222222227</v>
      </c>
      <c r="G1182" s="62">
        <v>0.65277777777777779</v>
      </c>
      <c r="H1182" s="62">
        <v>0.34722222222222227</v>
      </c>
      <c r="I1182" s="62">
        <v>0.65277777777777779</v>
      </c>
      <c r="J1182" s="62">
        <v>0.34722222222222227</v>
      </c>
      <c r="K1182" s="62">
        <v>0.65277777777777779</v>
      </c>
      <c r="L1182" s="62">
        <v>0.34722222222222227</v>
      </c>
      <c r="M1182" s="62">
        <v>0.65277777777777779</v>
      </c>
      <c r="N1182" s="62">
        <v>0.34722222222222227</v>
      </c>
      <c r="O1182" s="62">
        <v>0.65277777777777779</v>
      </c>
      <c r="P1182" s="62">
        <v>0.34722222222222227</v>
      </c>
      <c r="Q1182" s="62">
        <v>0.65277777777777779</v>
      </c>
      <c r="R1182" s="62">
        <v>0.34722222222222227</v>
      </c>
      <c r="S1182" s="62">
        <v>0.65277777777777779</v>
      </c>
      <c r="T1182" s="62">
        <v>0.34722222222222227</v>
      </c>
      <c r="U1182" s="62">
        <v>0.65277777777777779</v>
      </c>
      <c r="V1182" s="62">
        <v>0.34722222222222227</v>
      </c>
      <c r="W1182" s="62">
        <v>0.65277777777777779</v>
      </c>
      <c r="X1182" s="62">
        <v>0.34722222222222227</v>
      </c>
      <c r="Y1182" s="62">
        <v>0.65277777777777779</v>
      </c>
      <c r="Z1182" s="62">
        <v>0.34722222222222227</v>
      </c>
      <c r="AA1182" s="62">
        <v>0.65277777777777779</v>
      </c>
      <c r="AB1182" s="62">
        <v>0.34722222222222227</v>
      </c>
      <c r="AC1182" s="62">
        <v>0.65277777777777779</v>
      </c>
      <c r="AD1182" s="62">
        <v>0.34722222222222227</v>
      </c>
      <c r="AE1182" s="62">
        <v>0.65277777777777779</v>
      </c>
      <c r="AF1182" s="62">
        <v>0.34722222222222227</v>
      </c>
    </row>
    <row r="1183" spans="1:33" ht="15.6" customHeight="1" x14ac:dyDescent="0.3">
      <c r="A1183" s="164">
        <v>3</v>
      </c>
      <c r="B1183" s="36" t="s">
        <v>209</v>
      </c>
      <c r="C1183" s="62">
        <v>0.60416666666666663</v>
      </c>
      <c r="D1183" s="62">
        <v>0.3263888888888889</v>
      </c>
      <c r="E1183" s="62">
        <v>0.60416666666666663</v>
      </c>
      <c r="F1183" s="62">
        <v>0.3263888888888889</v>
      </c>
      <c r="G1183" s="62">
        <v>0.60416666666666663</v>
      </c>
      <c r="H1183" s="62">
        <v>0.3263888888888889</v>
      </c>
      <c r="I1183" s="62">
        <v>0.60416666666666663</v>
      </c>
      <c r="J1183" s="62">
        <v>0.3263888888888889</v>
      </c>
      <c r="K1183" s="62">
        <v>0.60416666666666663</v>
      </c>
      <c r="L1183" s="62">
        <v>0.3263888888888889</v>
      </c>
      <c r="M1183" s="62">
        <v>0.60416666666666663</v>
      </c>
      <c r="N1183" s="62">
        <v>0.3263888888888889</v>
      </c>
      <c r="O1183" s="62">
        <v>0.60416666666666663</v>
      </c>
      <c r="P1183" s="62">
        <v>0.3263888888888889</v>
      </c>
      <c r="Q1183" s="62">
        <v>0.60416666666666663</v>
      </c>
      <c r="R1183" s="62">
        <v>0.3263888888888889</v>
      </c>
      <c r="S1183" s="62">
        <v>0.60416666666666663</v>
      </c>
      <c r="T1183" s="62">
        <v>0.3263888888888889</v>
      </c>
      <c r="U1183" s="62">
        <v>0.60416666666666663</v>
      </c>
      <c r="V1183" s="62">
        <v>0.3263888888888889</v>
      </c>
      <c r="W1183" s="62">
        <v>0.60416666666666663</v>
      </c>
      <c r="X1183" s="62">
        <v>0.3263888888888889</v>
      </c>
      <c r="Y1183" s="62">
        <v>0.60416666666666663</v>
      </c>
      <c r="Z1183" s="62">
        <v>0.3263888888888889</v>
      </c>
      <c r="AA1183" s="62">
        <v>0.60416666666666663</v>
      </c>
      <c r="AB1183" s="62">
        <v>0.3263888888888889</v>
      </c>
      <c r="AC1183" s="62">
        <v>0.60416666666666663</v>
      </c>
      <c r="AD1183" s="62">
        <v>0.3263888888888889</v>
      </c>
      <c r="AE1183" s="62">
        <v>0.60416666666666663</v>
      </c>
      <c r="AF1183" s="62">
        <v>0.3263888888888889</v>
      </c>
    </row>
    <row r="1184" spans="1:33" s="82" customFormat="1" ht="15.6" customHeight="1" x14ac:dyDescent="0.3">
      <c r="A1184" s="238"/>
      <c r="B1184" s="168"/>
      <c r="C1184" s="210">
        <v>0.69791666666666663</v>
      </c>
      <c r="D1184" s="210">
        <v>0.48958333333333331</v>
      </c>
      <c r="E1184" s="210">
        <v>0.69791666666666663</v>
      </c>
      <c r="F1184" s="210">
        <v>0.48958333333333331</v>
      </c>
      <c r="G1184" s="210">
        <v>0.69791666666666663</v>
      </c>
      <c r="H1184" s="210">
        <v>0.48958333333333331</v>
      </c>
      <c r="I1184" s="210">
        <v>0.69791666666666663</v>
      </c>
      <c r="J1184" s="210">
        <v>0.48958333333333331</v>
      </c>
      <c r="K1184" s="210">
        <v>0.69791666666666663</v>
      </c>
      <c r="L1184" s="210">
        <v>0.48958333333333331</v>
      </c>
      <c r="M1184" s="210">
        <v>0.69791666666666663</v>
      </c>
      <c r="N1184" s="210">
        <v>0.48958333333333331</v>
      </c>
      <c r="O1184" s="210">
        <v>0.69791666666666663</v>
      </c>
      <c r="P1184" s="210">
        <v>0.48958333333333331</v>
      </c>
      <c r="Q1184" s="210">
        <v>0.69791666666666663</v>
      </c>
      <c r="R1184" s="210">
        <v>0.48958333333333331</v>
      </c>
      <c r="S1184" s="210">
        <v>0.69791666666666663</v>
      </c>
      <c r="T1184" s="210">
        <v>0.48958333333333331</v>
      </c>
      <c r="U1184" s="210">
        <v>0.69791666666666663</v>
      </c>
      <c r="V1184" s="210">
        <v>0.48958333333333331</v>
      </c>
      <c r="W1184" s="210">
        <v>0.69791666666666663</v>
      </c>
      <c r="X1184" s="210">
        <v>0.48958333333333331</v>
      </c>
      <c r="Y1184" s="210">
        <v>0.69791666666666663</v>
      </c>
      <c r="Z1184" s="210">
        <v>0.48958333333333331</v>
      </c>
      <c r="AA1184" s="210">
        <v>0.69791666666666663</v>
      </c>
      <c r="AB1184" s="210">
        <v>0.48958333333333331</v>
      </c>
      <c r="AC1184" s="210">
        <v>0.69791666666666663</v>
      </c>
      <c r="AD1184" s="210">
        <v>0.48958333333333331</v>
      </c>
      <c r="AE1184" s="210">
        <v>0.69791666666666663</v>
      </c>
      <c r="AF1184" s="210">
        <v>0.48958333333333331</v>
      </c>
    </row>
    <row r="1185" spans="1:32" ht="15.6" customHeight="1" x14ac:dyDescent="0.3">
      <c r="A1185" s="142"/>
      <c r="B1185" s="92"/>
      <c r="AF1185" s="83"/>
    </row>
    <row r="1186" spans="1:32" ht="15.6" customHeight="1" x14ac:dyDescent="0.3">
      <c r="A1186" s="565" t="s">
        <v>7</v>
      </c>
      <c r="B1186" s="568" t="s">
        <v>6</v>
      </c>
      <c r="C1186" s="562" t="s">
        <v>8</v>
      </c>
      <c r="D1186" s="571"/>
      <c r="E1186" s="571"/>
      <c r="F1186" s="571"/>
      <c r="G1186" s="571"/>
      <c r="H1186" s="571"/>
      <c r="I1186" s="571"/>
      <c r="J1186" s="571"/>
      <c r="K1186" s="571"/>
      <c r="L1186" s="571"/>
      <c r="M1186" s="571"/>
      <c r="N1186" s="571"/>
      <c r="O1186" s="571"/>
      <c r="P1186" s="571"/>
      <c r="Q1186" s="571"/>
      <c r="R1186" s="571"/>
      <c r="S1186" s="571"/>
      <c r="T1186" s="571"/>
      <c r="U1186" s="571"/>
      <c r="V1186" s="571"/>
      <c r="W1186" s="571"/>
      <c r="X1186" s="571"/>
      <c r="Y1186" s="571"/>
      <c r="Z1186" s="571"/>
      <c r="AA1186" s="571"/>
      <c r="AB1186" s="571"/>
      <c r="AC1186" s="571"/>
      <c r="AD1186" s="571"/>
      <c r="AE1186" s="571"/>
      <c r="AF1186" s="564"/>
    </row>
    <row r="1187" spans="1:32" ht="15.6" customHeight="1" x14ac:dyDescent="0.3">
      <c r="A1187" s="572"/>
      <c r="B1187" s="569"/>
      <c r="C1187" s="562" t="s">
        <v>26</v>
      </c>
      <c r="D1187" s="563"/>
      <c r="E1187" s="562" t="s">
        <v>27</v>
      </c>
      <c r="F1187" s="563"/>
      <c r="G1187" s="562" t="s">
        <v>28</v>
      </c>
      <c r="H1187" s="563"/>
      <c r="I1187" s="562" t="s">
        <v>29</v>
      </c>
      <c r="J1187" s="563"/>
      <c r="K1187" s="562" t="s">
        <v>30</v>
      </c>
      <c r="L1187" s="563"/>
      <c r="M1187" s="562" t="s">
        <v>31</v>
      </c>
      <c r="N1187" s="563"/>
      <c r="O1187" s="562" t="s">
        <v>32</v>
      </c>
      <c r="P1187" s="563"/>
      <c r="Q1187" s="562" t="s">
        <v>33</v>
      </c>
      <c r="R1187" s="563"/>
      <c r="S1187" s="562" t="s">
        <v>34</v>
      </c>
      <c r="T1187" s="563"/>
      <c r="U1187" s="562" t="s">
        <v>35</v>
      </c>
      <c r="V1187" s="563"/>
      <c r="W1187" s="562" t="s">
        <v>36</v>
      </c>
      <c r="X1187" s="563"/>
      <c r="Y1187" s="562" t="s">
        <v>37</v>
      </c>
      <c r="Z1187" s="563"/>
      <c r="AA1187" s="562" t="s">
        <v>38</v>
      </c>
      <c r="AB1187" s="563"/>
      <c r="AC1187" s="562" t="s">
        <v>39</v>
      </c>
      <c r="AD1187" s="563"/>
      <c r="AE1187" s="562" t="s">
        <v>40</v>
      </c>
      <c r="AF1187" s="564"/>
    </row>
    <row r="1188" spans="1:32" ht="15.6" customHeight="1" x14ac:dyDescent="0.3">
      <c r="A1188" s="572"/>
      <c r="B1188" s="569"/>
      <c r="C1188" s="67" t="s">
        <v>24</v>
      </c>
      <c r="D1188" s="67" t="s">
        <v>25</v>
      </c>
      <c r="E1188" s="67" t="s">
        <v>24</v>
      </c>
      <c r="F1188" s="67" t="s">
        <v>25</v>
      </c>
      <c r="G1188" s="67" t="s">
        <v>24</v>
      </c>
      <c r="H1188" s="67" t="s">
        <v>25</v>
      </c>
      <c r="I1188" s="67" t="s">
        <v>24</v>
      </c>
      <c r="J1188" s="67" t="s">
        <v>25</v>
      </c>
      <c r="K1188" s="67" t="s">
        <v>24</v>
      </c>
      <c r="L1188" s="67" t="s">
        <v>25</v>
      </c>
      <c r="M1188" s="67" t="s">
        <v>24</v>
      </c>
      <c r="N1188" s="67" t="s">
        <v>25</v>
      </c>
      <c r="O1188" s="67" t="s">
        <v>24</v>
      </c>
      <c r="P1188" s="67" t="s">
        <v>25</v>
      </c>
      <c r="Q1188" s="67" t="s">
        <v>24</v>
      </c>
      <c r="R1188" s="67" t="s">
        <v>25</v>
      </c>
      <c r="S1188" s="67" t="s">
        <v>24</v>
      </c>
      <c r="T1188" s="67" t="s">
        <v>25</v>
      </c>
      <c r="U1188" s="67" t="s">
        <v>24</v>
      </c>
      <c r="V1188" s="67" t="s">
        <v>25</v>
      </c>
      <c r="W1188" s="67" t="s">
        <v>24</v>
      </c>
      <c r="X1188" s="67" t="s">
        <v>25</v>
      </c>
      <c r="Y1188" s="67" t="s">
        <v>24</v>
      </c>
      <c r="Z1188" s="67" t="s">
        <v>25</v>
      </c>
      <c r="AA1188" s="67" t="s">
        <v>24</v>
      </c>
      <c r="AB1188" s="67" t="s">
        <v>25</v>
      </c>
      <c r="AC1188" s="67" t="s">
        <v>24</v>
      </c>
      <c r="AD1188" s="67" t="s">
        <v>25</v>
      </c>
      <c r="AE1188" s="67" t="s">
        <v>24</v>
      </c>
      <c r="AF1188" s="68" t="s">
        <v>25</v>
      </c>
    </row>
    <row r="1189" spans="1:32" ht="15.6" customHeight="1" x14ac:dyDescent="0.3">
      <c r="A1189" s="135">
        <v>1</v>
      </c>
      <c r="B1189" s="41" t="s">
        <v>177</v>
      </c>
      <c r="C1189" s="276">
        <v>0.1875</v>
      </c>
      <c r="D1189" s="276">
        <v>0.54166666666666663</v>
      </c>
      <c r="E1189" s="276">
        <v>0.1875</v>
      </c>
      <c r="F1189" s="276">
        <v>0.54166666666666663</v>
      </c>
      <c r="G1189" s="276">
        <v>0.1875</v>
      </c>
      <c r="H1189" s="276">
        <v>0.54166666666666663</v>
      </c>
      <c r="I1189" s="276">
        <v>0.1875</v>
      </c>
      <c r="J1189" s="276">
        <v>0.54166666666666663</v>
      </c>
      <c r="K1189" s="276">
        <v>0.1875</v>
      </c>
      <c r="L1189" s="276">
        <v>0.54166666666666663</v>
      </c>
      <c r="M1189" s="276">
        <v>0.1875</v>
      </c>
      <c r="N1189" s="276">
        <v>0.54166666666666663</v>
      </c>
      <c r="O1189" s="276">
        <v>0.1875</v>
      </c>
      <c r="P1189" s="276">
        <v>0.54166666666666663</v>
      </c>
      <c r="Q1189" s="276">
        <v>0.1875</v>
      </c>
      <c r="R1189" s="276">
        <v>0.54166666666666663</v>
      </c>
      <c r="S1189" s="276">
        <v>0.1875</v>
      </c>
      <c r="T1189" s="276">
        <v>0.54166666666666663</v>
      </c>
      <c r="U1189" s="276">
        <v>0.1875</v>
      </c>
      <c r="V1189" s="276">
        <v>0.54166666666666663</v>
      </c>
      <c r="W1189" s="289"/>
      <c r="X1189" s="289"/>
      <c r="Y1189" s="289"/>
      <c r="Z1189" s="289"/>
      <c r="AA1189" s="289"/>
      <c r="AB1189" s="289"/>
      <c r="AC1189" s="289"/>
      <c r="AD1189" s="289"/>
      <c r="AE1189" s="276"/>
      <c r="AF1189" s="276"/>
    </row>
    <row r="1190" spans="1:32" ht="15.6" customHeight="1" x14ac:dyDescent="0.3">
      <c r="A1190" s="164"/>
      <c r="B1190" s="42"/>
      <c r="C1190" s="260">
        <v>0.22916666666666666</v>
      </c>
      <c r="D1190" s="260">
        <v>0.49305555555555558</v>
      </c>
      <c r="E1190" s="260">
        <v>0.22916666666666666</v>
      </c>
      <c r="F1190" s="260">
        <v>0.49305555555555558</v>
      </c>
      <c r="G1190" s="260">
        <v>0.22916666666666666</v>
      </c>
      <c r="H1190" s="260">
        <v>0.49305555555555558</v>
      </c>
      <c r="I1190" s="260">
        <v>0.22916666666666666</v>
      </c>
      <c r="J1190" s="260">
        <v>0.49305555555555558</v>
      </c>
      <c r="K1190" s="260">
        <v>0.22916666666666666</v>
      </c>
      <c r="L1190" s="260">
        <v>0.49305555555555558</v>
      </c>
      <c r="M1190" s="260">
        <v>0.22916666666666666</v>
      </c>
      <c r="N1190" s="260">
        <v>0.49305555555555558</v>
      </c>
      <c r="O1190" s="260">
        <v>0.22916666666666666</v>
      </c>
      <c r="P1190" s="260">
        <v>0.49305555555555558</v>
      </c>
      <c r="Q1190" s="260">
        <v>0.22916666666666666</v>
      </c>
      <c r="R1190" s="260">
        <v>0.49305555555555558</v>
      </c>
      <c r="S1190" s="260">
        <v>0.22916666666666666</v>
      </c>
      <c r="T1190" s="260">
        <v>0.49305555555555558</v>
      </c>
      <c r="U1190" s="260">
        <v>0.22916666666666666</v>
      </c>
      <c r="V1190" s="260">
        <v>0.49305555555555558</v>
      </c>
      <c r="W1190" s="262"/>
      <c r="X1190" s="262"/>
      <c r="Y1190" s="262"/>
      <c r="Z1190" s="262"/>
      <c r="AA1190" s="262"/>
      <c r="AB1190" s="262"/>
      <c r="AC1190" s="262"/>
      <c r="AD1190" s="262"/>
      <c r="AE1190" s="260"/>
      <c r="AF1190" s="260"/>
    </row>
    <row r="1191" spans="1:32" ht="15.6" customHeight="1" x14ac:dyDescent="0.3">
      <c r="A1191" s="164"/>
      <c r="B1191" s="42"/>
      <c r="C1191" s="260">
        <v>0.25</v>
      </c>
      <c r="D1191" s="260">
        <v>0.52083333333333337</v>
      </c>
      <c r="E1191" s="260">
        <v>0.25</v>
      </c>
      <c r="F1191" s="260">
        <v>0.52083333333333337</v>
      </c>
      <c r="G1191" s="260">
        <v>0.25</v>
      </c>
      <c r="H1191" s="260">
        <v>0.52083333333333337</v>
      </c>
      <c r="I1191" s="260">
        <v>0.25</v>
      </c>
      <c r="J1191" s="260">
        <v>0.52083333333333337</v>
      </c>
      <c r="K1191" s="260">
        <v>0.25</v>
      </c>
      <c r="L1191" s="260">
        <v>0.52083333333333337</v>
      </c>
      <c r="M1191" s="260">
        <v>0.25</v>
      </c>
      <c r="N1191" s="260">
        <v>0.52083333333333337</v>
      </c>
      <c r="O1191" s="260">
        <v>0.25</v>
      </c>
      <c r="P1191" s="260">
        <v>0.52083333333333337</v>
      </c>
      <c r="Q1191" s="260">
        <v>0.25</v>
      </c>
      <c r="R1191" s="260">
        <v>0.52083333333333337</v>
      </c>
      <c r="S1191" s="260">
        <v>0.25</v>
      </c>
      <c r="T1191" s="260">
        <v>0.52083333333333337</v>
      </c>
      <c r="U1191" s="260">
        <v>0.25</v>
      </c>
      <c r="V1191" s="260">
        <v>0.52083333333333337</v>
      </c>
      <c r="W1191" s="262"/>
      <c r="X1191" s="262"/>
      <c r="Y1191" s="262"/>
      <c r="Z1191" s="262"/>
      <c r="AA1191" s="262"/>
      <c r="AB1191" s="262"/>
      <c r="AC1191" s="262"/>
      <c r="AD1191" s="262"/>
      <c r="AE1191" s="260"/>
      <c r="AF1191" s="260"/>
    </row>
    <row r="1192" spans="1:32" ht="15.6" customHeight="1" x14ac:dyDescent="0.3">
      <c r="A1192" s="164"/>
      <c r="B1192" s="42"/>
      <c r="C1192" s="260">
        <v>0.3125</v>
      </c>
      <c r="D1192" s="260">
        <v>0.60416666666666663</v>
      </c>
      <c r="E1192" s="260">
        <v>0.3125</v>
      </c>
      <c r="F1192" s="260">
        <v>0.60416666666666663</v>
      </c>
      <c r="G1192" s="260">
        <v>0.3125</v>
      </c>
      <c r="H1192" s="260">
        <v>0.60416666666666663</v>
      </c>
      <c r="I1192" s="260">
        <v>0.3125</v>
      </c>
      <c r="J1192" s="260">
        <v>0.60416666666666663</v>
      </c>
      <c r="K1192" s="260">
        <v>0.3125</v>
      </c>
      <c r="L1192" s="260">
        <v>0.60416666666666663</v>
      </c>
      <c r="M1192" s="260">
        <v>0.3125</v>
      </c>
      <c r="N1192" s="260">
        <v>0.60416666666666663</v>
      </c>
      <c r="O1192" s="260">
        <v>0.3125</v>
      </c>
      <c r="P1192" s="260">
        <v>0.60416666666666663</v>
      </c>
      <c r="Q1192" s="260">
        <v>0.3125</v>
      </c>
      <c r="R1192" s="260">
        <v>0.60416666666666663</v>
      </c>
      <c r="S1192" s="260">
        <v>0.3125</v>
      </c>
      <c r="T1192" s="260">
        <v>0.60416666666666663</v>
      </c>
      <c r="U1192" s="260">
        <v>0.3125</v>
      </c>
      <c r="V1192" s="260">
        <v>0.60416666666666663</v>
      </c>
      <c r="W1192" s="262"/>
      <c r="X1192" s="262"/>
      <c r="Y1192" s="262"/>
      <c r="Z1192" s="262"/>
      <c r="AA1192" s="262"/>
      <c r="AB1192" s="262"/>
      <c r="AC1192" s="262"/>
      <c r="AD1192" s="262"/>
      <c r="AE1192" s="260"/>
      <c r="AF1192" s="260"/>
    </row>
    <row r="1193" spans="1:32" ht="15.6" customHeight="1" x14ac:dyDescent="0.3">
      <c r="A1193" s="164"/>
      <c r="B1193" s="42"/>
      <c r="C1193" s="260">
        <v>0.33333333333333331</v>
      </c>
      <c r="D1193" s="260">
        <v>0.57638888888888895</v>
      </c>
      <c r="E1193" s="260">
        <v>0.33333333333333331</v>
      </c>
      <c r="F1193" s="260">
        <v>0.57638888888888895</v>
      </c>
      <c r="G1193" s="260">
        <v>0.33333333333333331</v>
      </c>
      <c r="H1193" s="260">
        <v>0.57638888888888895</v>
      </c>
      <c r="I1193" s="260">
        <v>0.33333333333333331</v>
      </c>
      <c r="J1193" s="260">
        <v>0.57638888888888895</v>
      </c>
      <c r="K1193" s="260">
        <v>0.33333333333333331</v>
      </c>
      <c r="L1193" s="260">
        <v>0.57638888888888895</v>
      </c>
      <c r="M1193" s="260">
        <v>0.33333333333333331</v>
      </c>
      <c r="N1193" s="260">
        <v>0.57638888888888895</v>
      </c>
      <c r="O1193" s="260">
        <v>0.33333333333333331</v>
      </c>
      <c r="P1193" s="260">
        <v>0.57638888888888895</v>
      </c>
      <c r="Q1193" s="260">
        <v>0.33333333333333331</v>
      </c>
      <c r="R1193" s="260">
        <v>0.57638888888888895</v>
      </c>
      <c r="S1193" s="260">
        <v>0.33333333333333331</v>
      </c>
      <c r="T1193" s="260">
        <v>0.57638888888888895</v>
      </c>
      <c r="U1193" s="260">
        <v>0.33333333333333331</v>
      </c>
      <c r="V1193" s="260">
        <v>0.57638888888888895</v>
      </c>
      <c r="W1193" s="262"/>
      <c r="X1193" s="262"/>
      <c r="Y1193" s="262"/>
      <c r="Z1193" s="262"/>
      <c r="AA1193" s="262"/>
      <c r="AB1193" s="262"/>
      <c r="AC1193" s="262"/>
      <c r="AD1193" s="262"/>
      <c r="AE1193" s="260"/>
      <c r="AF1193" s="260"/>
    </row>
    <row r="1194" spans="1:32" ht="15.6" customHeight="1" x14ac:dyDescent="0.3">
      <c r="A1194" s="164"/>
      <c r="B1194" s="42"/>
      <c r="C1194" s="260">
        <v>0.35416666666666669</v>
      </c>
      <c r="D1194" s="260">
        <v>0.6875</v>
      </c>
      <c r="E1194" s="260">
        <v>0.35416666666666669</v>
      </c>
      <c r="F1194" s="260">
        <v>0.6875</v>
      </c>
      <c r="G1194" s="260">
        <v>0.35416666666666669</v>
      </c>
      <c r="H1194" s="260">
        <v>0.6875</v>
      </c>
      <c r="I1194" s="260">
        <v>0.35416666666666669</v>
      </c>
      <c r="J1194" s="260">
        <v>0.6875</v>
      </c>
      <c r="K1194" s="260">
        <v>0.35416666666666669</v>
      </c>
      <c r="L1194" s="260">
        <v>0.6875</v>
      </c>
      <c r="M1194" s="260">
        <v>0.35416666666666669</v>
      </c>
      <c r="N1194" s="260">
        <v>0.6875</v>
      </c>
      <c r="O1194" s="260">
        <v>0.35416666666666669</v>
      </c>
      <c r="P1194" s="260">
        <v>0.6875</v>
      </c>
      <c r="Q1194" s="260">
        <v>0.35416666666666669</v>
      </c>
      <c r="R1194" s="260">
        <v>0.6875</v>
      </c>
      <c r="S1194" s="260">
        <v>0.35416666666666669</v>
      </c>
      <c r="T1194" s="260">
        <v>0.6875</v>
      </c>
      <c r="U1194" s="260">
        <v>0.35416666666666669</v>
      </c>
      <c r="V1194" s="260">
        <v>0.6875</v>
      </c>
      <c r="W1194" s="262"/>
      <c r="X1194" s="262"/>
      <c r="Y1194" s="262"/>
      <c r="Z1194" s="262"/>
      <c r="AA1194" s="262"/>
      <c r="AB1194" s="262"/>
      <c r="AC1194" s="262"/>
      <c r="AD1194" s="262"/>
      <c r="AE1194" s="260"/>
      <c r="AF1194" s="260"/>
    </row>
    <row r="1195" spans="1:32" ht="15.6" customHeight="1" x14ac:dyDescent="0.3">
      <c r="A1195" s="164"/>
      <c r="B1195" s="42"/>
      <c r="C1195" s="333">
        <v>0.42708333333333331</v>
      </c>
      <c r="D1195" s="333">
        <v>0.65625</v>
      </c>
      <c r="E1195" s="333">
        <v>0.42708333333333331</v>
      </c>
      <c r="F1195" s="333">
        <v>0.65625</v>
      </c>
      <c r="G1195" s="333">
        <v>0.42708333333333331</v>
      </c>
      <c r="H1195" s="333">
        <v>0.65625</v>
      </c>
      <c r="I1195" s="333">
        <v>0.42708333333333331</v>
      </c>
      <c r="J1195" s="333">
        <v>0.65625</v>
      </c>
      <c r="K1195" s="333">
        <v>0.42708333333333331</v>
      </c>
      <c r="L1195" s="333">
        <v>0.65625</v>
      </c>
      <c r="M1195" s="333">
        <v>0.42708333333333331</v>
      </c>
      <c r="N1195" s="333">
        <v>0.65625</v>
      </c>
      <c r="O1195" s="333">
        <v>0.42708333333333331</v>
      </c>
      <c r="P1195" s="333">
        <v>0.65625</v>
      </c>
      <c r="Q1195" s="333">
        <v>0.42708333333333331</v>
      </c>
      <c r="R1195" s="333">
        <v>0.65625</v>
      </c>
      <c r="S1195" s="333">
        <v>0.42708333333333331</v>
      </c>
      <c r="T1195" s="333">
        <v>0.65625</v>
      </c>
      <c r="U1195" s="333">
        <v>0.42708333333333331</v>
      </c>
      <c r="V1195" s="333">
        <v>0.65625</v>
      </c>
      <c r="W1195" s="521"/>
      <c r="X1195" s="521"/>
      <c r="Y1195" s="521"/>
      <c r="Z1195" s="521"/>
      <c r="AA1195" s="521"/>
      <c r="AB1195" s="521"/>
      <c r="AC1195" s="521"/>
      <c r="AD1195" s="521"/>
      <c r="AE1195" s="333"/>
      <c r="AF1195" s="333"/>
    </row>
    <row r="1196" spans="1:32" ht="15.6" customHeight="1" x14ac:dyDescent="0.3">
      <c r="A1196" s="164"/>
      <c r="B1196" s="42"/>
      <c r="C1196" s="260">
        <v>0.5625</v>
      </c>
      <c r="D1196" s="260">
        <v>0.29166666666666669</v>
      </c>
      <c r="E1196" s="260">
        <v>0.5625</v>
      </c>
      <c r="F1196" s="260">
        <v>0.29166666666666669</v>
      </c>
      <c r="G1196" s="260">
        <v>0.5625</v>
      </c>
      <c r="H1196" s="260">
        <v>0.29166666666666669</v>
      </c>
      <c r="I1196" s="260">
        <v>0.5625</v>
      </c>
      <c r="J1196" s="260">
        <v>0.29166666666666669</v>
      </c>
      <c r="K1196" s="260">
        <v>0.5625</v>
      </c>
      <c r="L1196" s="260">
        <v>0.29166666666666669</v>
      </c>
      <c r="M1196" s="260">
        <v>0.5625</v>
      </c>
      <c r="N1196" s="260">
        <v>0.29166666666666669</v>
      </c>
      <c r="O1196" s="260">
        <v>0.5625</v>
      </c>
      <c r="P1196" s="260">
        <v>0.29166666666666669</v>
      </c>
      <c r="Q1196" s="260">
        <v>0.5625</v>
      </c>
      <c r="R1196" s="260">
        <v>0.29166666666666669</v>
      </c>
      <c r="S1196" s="260">
        <v>0.5625</v>
      </c>
      <c r="T1196" s="260">
        <v>0.29166666666666669</v>
      </c>
      <c r="U1196" s="260">
        <v>0.5625</v>
      </c>
      <c r="V1196" s="260">
        <v>0.29166666666666669</v>
      </c>
      <c r="W1196" s="262"/>
      <c r="X1196" s="262"/>
      <c r="Y1196" s="262"/>
      <c r="Z1196" s="262"/>
      <c r="AA1196" s="262"/>
      <c r="AB1196" s="262"/>
      <c r="AC1196" s="262"/>
      <c r="AD1196" s="262"/>
      <c r="AE1196" s="260"/>
      <c r="AF1196" s="260"/>
    </row>
    <row r="1197" spans="1:32" ht="15.6" customHeight="1" x14ac:dyDescent="0.3">
      <c r="A1197" s="164"/>
      <c r="B1197" s="42"/>
      <c r="C1197" s="260">
        <v>0.67708333333333337</v>
      </c>
      <c r="D1197" s="260">
        <v>0.42708333333333331</v>
      </c>
      <c r="E1197" s="260">
        <v>0.67708333333333337</v>
      </c>
      <c r="F1197" s="260">
        <v>0.42708333333333331</v>
      </c>
      <c r="G1197" s="260">
        <v>0.67708333333333337</v>
      </c>
      <c r="H1197" s="260">
        <v>0.42708333333333331</v>
      </c>
      <c r="I1197" s="260">
        <v>0.67708333333333337</v>
      </c>
      <c r="J1197" s="260">
        <v>0.42708333333333331</v>
      </c>
      <c r="K1197" s="260">
        <v>0.67708333333333337</v>
      </c>
      <c r="L1197" s="260">
        <v>0.42708333333333331</v>
      </c>
      <c r="M1197" s="260">
        <v>0.67708333333333337</v>
      </c>
      <c r="N1197" s="260">
        <v>0.42708333333333331</v>
      </c>
      <c r="O1197" s="260">
        <v>0.67708333333333337</v>
      </c>
      <c r="P1197" s="260">
        <v>0.42708333333333331</v>
      </c>
      <c r="Q1197" s="260">
        <v>0.67708333333333337</v>
      </c>
      <c r="R1197" s="260">
        <v>0.42708333333333331</v>
      </c>
      <c r="S1197" s="260">
        <v>0.67708333333333337</v>
      </c>
      <c r="T1197" s="260">
        <v>0.42708333333333331</v>
      </c>
      <c r="U1197" s="260">
        <v>0.67708333333333337</v>
      </c>
      <c r="V1197" s="260">
        <v>0.42708333333333331</v>
      </c>
      <c r="W1197" s="260">
        <v>0.42708333333333331</v>
      </c>
      <c r="X1197" s="260">
        <v>0.67708333333333337</v>
      </c>
      <c r="Y1197" s="260">
        <v>0.42708333333333331</v>
      </c>
      <c r="Z1197" s="260">
        <v>0.67708333333333337</v>
      </c>
      <c r="AA1197" s="260">
        <v>0.42708333333333331</v>
      </c>
      <c r="AB1197" s="260">
        <v>0.67708333333333337</v>
      </c>
      <c r="AC1197" s="260">
        <v>0.42708333333333331</v>
      </c>
      <c r="AD1197" s="262"/>
      <c r="AE1197" s="260"/>
      <c r="AF1197" s="260"/>
    </row>
    <row r="1198" spans="1:32" ht="15.6" customHeight="1" x14ac:dyDescent="0.3">
      <c r="A1198" s="164">
        <v>2</v>
      </c>
      <c r="B1198" s="42" t="s">
        <v>210</v>
      </c>
      <c r="C1198" s="260">
        <v>0.54166666666666663</v>
      </c>
      <c r="D1198" s="260">
        <v>0.25</v>
      </c>
      <c r="E1198" s="260">
        <v>0.54166666666666663</v>
      </c>
      <c r="F1198" s="260">
        <v>0.25</v>
      </c>
      <c r="G1198" s="260">
        <v>0.54166666666666663</v>
      </c>
      <c r="H1198" s="260">
        <v>0.25</v>
      </c>
      <c r="I1198" s="260">
        <v>0.54166666666666663</v>
      </c>
      <c r="J1198" s="260">
        <v>0.25</v>
      </c>
      <c r="K1198" s="260">
        <v>0.54166666666666663</v>
      </c>
      <c r="L1198" s="260">
        <v>0.25</v>
      </c>
      <c r="M1198" s="260">
        <v>0.54166666666666663</v>
      </c>
      <c r="N1198" s="260">
        <v>0.25</v>
      </c>
      <c r="O1198" s="260">
        <v>0.54166666666666663</v>
      </c>
      <c r="P1198" s="260">
        <v>0.25</v>
      </c>
      <c r="Q1198" s="260">
        <v>0.54166666666666663</v>
      </c>
      <c r="R1198" s="260">
        <v>0.25</v>
      </c>
      <c r="S1198" s="260">
        <v>0.54166666666666663</v>
      </c>
      <c r="T1198" s="260">
        <v>0.25</v>
      </c>
      <c r="U1198" s="260"/>
      <c r="V1198" s="260"/>
      <c r="W1198" s="262"/>
      <c r="X1198" s="262"/>
      <c r="Y1198" s="262"/>
      <c r="Z1198" s="262"/>
      <c r="AA1198" s="262"/>
      <c r="AB1198" s="262"/>
      <c r="AC1198" s="262"/>
      <c r="AD1198" s="262"/>
      <c r="AE1198" s="260"/>
      <c r="AF1198" s="260"/>
    </row>
    <row r="1199" spans="1:32" ht="15.6" customHeight="1" x14ac:dyDescent="0.3">
      <c r="A1199" s="164"/>
      <c r="B1199" s="42"/>
      <c r="C1199" s="260">
        <v>0.65277777777777779</v>
      </c>
      <c r="D1199" s="260">
        <v>0.34722222222222227</v>
      </c>
      <c r="E1199" s="260">
        <v>0.65277777777777779</v>
      </c>
      <c r="F1199" s="260">
        <v>0.34722222222222227</v>
      </c>
      <c r="G1199" s="260">
        <v>0.65277777777777779</v>
      </c>
      <c r="H1199" s="260">
        <v>0.34722222222222227</v>
      </c>
      <c r="I1199" s="260">
        <v>0.65277777777777779</v>
      </c>
      <c r="J1199" s="260">
        <v>0.34722222222222227</v>
      </c>
      <c r="K1199" s="260">
        <v>0.65277777777777779</v>
      </c>
      <c r="L1199" s="260">
        <v>0.34722222222222227</v>
      </c>
      <c r="M1199" s="260">
        <v>0.65277777777777779</v>
      </c>
      <c r="N1199" s="260">
        <v>0.34722222222222227</v>
      </c>
      <c r="O1199" s="260">
        <v>0.65277777777777779</v>
      </c>
      <c r="P1199" s="260">
        <v>0.34722222222222227</v>
      </c>
      <c r="Q1199" s="260">
        <v>0.65277777777777779</v>
      </c>
      <c r="R1199" s="260">
        <v>0.34722222222222227</v>
      </c>
      <c r="S1199" s="260">
        <v>0.65277777777777779</v>
      </c>
      <c r="T1199" s="260">
        <v>0.34722222222222227</v>
      </c>
      <c r="U1199" s="260">
        <v>0.65277777777777779</v>
      </c>
      <c r="V1199" s="260">
        <v>0.34722222222222227</v>
      </c>
      <c r="W1199" s="262"/>
      <c r="X1199" s="262"/>
      <c r="Y1199" s="262"/>
      <c r="Z1199" s="262"/>
      <c r="AA1199" s="262"/>
      <c r="AB1199" s="262"/>
      <c r="AC1199" s="262"/>
      <c r="AD1199" s="262"/>
      <c r="AE1199" s="260"/>
      <c r="AF1199" s="260"/>
    </row>
    <row r="1200" spans="1:32" ht="15.6" customHeight="1" x14ac:dyDescent="0.3">
      <c r="A1200" s="164">
        <v>3</v>
      </c>
      <c r="B1200" s="42" t="s">
        <v>209</v>
      </c>
      <c r="C1200" s="260">
        <v>0.60416666666666663</v>
      </c>
      <c r="D1200" s="260">
        <v>0.3263888888888889</v>
      </c>
      <c r="E1200" s="260">
        <v>0.60416666666666663</v>
      </c>
      <c r="F1200" s="260">
        <v>0.3263888888888889</v>
      </c>
      <c r="G1200" s="260">
        <v>0.60416666666666663</v>
      </c>
      <c r="H1200" s="260">
        <v>0.3263888888888889</v>
      </c>
      <c r="I1200" s="260">
        <v>0.60416666666666663</v>
      </c>
      <c r="J1200" s="260">
        <v>0.3263888888888889</v>
      </c>
      <c r="K1200" s="260">
        <v>0.60416666666666663</v>
      </c>
      <c r="L1200" s="260">
        <v>0.3263888888888889</v>
      </c>
      <c r="M1200" s="260">
        <v>0.60416666666666663</v>
      </c>
      <c r="N1200" s="260">
        <v>0.3263888888888889</v>
      </c>
      <c r="O1200" s="260">
        <v>0.60416666666666663</v>
      </c>
      <c r="P1200" s="260">
        <v>0.3263888888888889</v>
      </c>
      <c r="Q1200" s="260">
        <v>0.60416666666666663</v>
      </c>
      <c r="R1200" s="260">
        <v>0.3263888888888889</v>
      </c>
      <c r="S1200" s="260">
        <v>0.60416666666666663</v>
      </c>
      <c r="T1200" s="260">
        <v>0.3263888888888889</v>
      </c>
      <c r="U1200" s="260">
        <v>0.60416666666666663</v>
      </c>
      <c r="V1200" s="260">
        <v>0.3263888888888889</v>
      </c>
      <c r="W1200" s="262"/>
      <c r="X1200" s="262"/>
      <c r="Y1200" s="262"/>
      <c r="Z1200" s="262"/>
      <c r="AA1200" s="262"/>
      <c r="AB1200" s="262"/>
      <c r="AC1200" s="262"/>
      <c r="AD1200" s="262"/>
      <c r="AE1200" s="260"/>
      <c r="AF1200" s="260"/>
    </row>
    <row r="1201" spans="1:32" ht="15.6" customHeight="1" x14ac:dyDescent="0.3">
      <c r="A1201" s="167"/>
      <c r="B1201" s="278"/>
      <c r="C1201" s="264">
        <v>0.69791666666666663</v>
      </c>
      <c r="D1201" s="264">
        <v>0.48958333333333331</v>
      </c>
      <c r="E1201" s="264">
        <v>0.69791666666666663</v>
      </c>
      <c r="F1201" s="264">
        <v>0.48958333333333331</v>
      </c>
      <c r="G1201" s="264">
        <v>0.69791666666666663</v>
      </c>
      <c r="H1201" s="264">
        <v>0.48958333333333331</v>
      </c>
      <c r="I1201" s="264">
        <v>0.69791666666666663</v>
      </c>
      <c r="J1201" s="264">
        <v>0.48958333333333331</v>
      </c>
      <c r="K1201" s="264">
        <v>0.69791666666666663</v>
      </c>
      <c r="L1201" s="264">
        <v>0.48958333333333331</v>
      </c>
      <c r="M1201" s="264">
        <v>0.69791666666666663</v>
      </c>
      <c r="N1201" s="264">
        <v>0.48958333333333331</v>
      </c>
      <c r="O1201" s="264">
        <v>0.69791666666666663</v>
      </c>
      <c r="P1201" s="264">
        <v>0.48958333333333331</v>
      </c>
      <c r="Q1201" s="264">
        <v>0.69791666666666663</v>
      </c>
      <c r="R1201" s="264">
        <v>0.48958333333333331</v>
      </c>
      <c r="S1201" s="264">
        <v>0.69791666666666663</v>
      </c>
      <c r="T1201" s="264">
        <v>0.48958333333333331</v>
      </c>
      <c r="U1201" s="264">
        <v>0.69791666666666663</v>
      </c>
      <c r="V1201" s="264">
        <v>0.48958333333333331</v>
      </c>
      <c r="W1201" s="264">
        <v>0.69791666666666663</v>
      </c>
      <c r="X1201" s="264">
        <v>0.48958333333333331</v>
      </c>
      <c r="Y1201" s="264">
        <v>0.69791666666666663</v>
      </c>
      <c r="Z1201" s="264">
        <v>0.48958333333333331</v>
      </c>
      <c r="AA1201" s="264">
        <v>0.69791666666666663</v>
      </c>
      <c r="AB1201" s="264">
        <v>0.48958333333333331</v>
      </c>
      <c r="AC1201" s="264">
        <v>0.69791666666666663</v>
      </c>
      <c r="AD1201" s="264">
        <v>0.48958333333333331</v>
      </c>
      <c r="AE1201" s="266"/>
      <c r="AF1201" s="266"/>
    </row>
    <row r="1202" spans="1:32" ht="15.6" customHeight="1" x14ac:dyDescent="0.3"/>
    <row r="1203" spans="1:32" ht="15.6" customHeight="1" x14ac:dyDescent="0.3"/>
    <row r="1204" spans="1:32" ht="15.6" customHeight="1" x14ac:dyDescent="0.3"/>
    <row r="1205" spans="1:32" ht="15.6" customHeight="1" x14ac:dyDescent="0.3">
      <c r="A1205" s="18">
        <v>40</v>
      </c>
      <c r="B1205" s="1" t="s">
        <v>0</v>
      </c>
      <c r="E1205" s="3" t="s">
        <v>213</v>
      </c>
    </row>
    <row r="1206" spans="1:32" ht="15.6" customHeight="1" x14ac:dyDescent="0.3">
      <c r="B1206" s="1" t="s">
        <v>1</v>
      </c>
      <c r="E1206" s="4" t="s">
        <v>49</v>
      </c>
    </row>
    <row r="1207" spans="1:32" ht="15.6" customHeight="1" x14ac:dyDescent="0.3">
      <c r="B1207" s="1" t="s">
        <v>2</v>
      </c>
      <c r="E1207" s="2" t="s">
        <v>214</v>
      </c>
    </row>
    <row r="1208" spans="1:32" ht="15.6" customHeight="1" x14ac:dyDescent="0.3">
      <c r="B1208" s="1" t="s">
        <v>3</v>
      </c>
      <c r="E1208" s="2" t="s">
        <v>215</v>
      </c>
      <c r="F1208" s="2"/>
      <c r="G1208" s="86"/>
    </row>
    <row r="1209" spans="1:32" ht="15.6" customHeight="1" x14ac:dyDescent="0.3">
      <c r="B1209" s="1" t="s">
        <v>4</v>
      </c>
      <c r="E1209" s="2" t="s">
        <v>216</v>
      </c>
    </row>
    <row r="1210" spans="1:32" ht="15.6" customHeight="1" x14ac:dyDescent="0.3">
      <c r="B1210" s="1" t="s">
        <v>5</v>
      </c>
      <c r="E1210" s="2">
        <v>200</v>
      </c>
    </row>
    <row r="1211" spans="1:32" ht="15.6" customHeight="1" x14ac:dyDescent="0.3">
      <c r="B1211" s="1" t="s">
        <v>47</v>
      </c>
      <c r="E1211" s="2"/>
    </row>
    <row r="1212" spans="1:32" ht="15.6" customHeight="1" x14ac:dyDescent="0.3">
      <c r="B1212" s="1" t="s">
        <v>46</v>
      </c>
      <c r="E1212" s="2">
        <v>337</v>
      </c>
    </row>
    <row r="1213" spans="1:32" ht="15.6" customHeight="1" x14ac:dyDescent="0.3">
      <c r="B1213" s="1" t="s">
        <v>44</v>
      </c>
      <c r="E1213" s="2">
        <v>20</v>
      </c>
    </row>
    <row r="1214" spans="1:32" ht="15.6" customHeight="1" x14ac:dyDescent="0.3">
      <c r="B1214" s="1" t="s">
        <v>45</v>
      </c>
      <c r="E1214" s="584">
        <v>44652</v>
      </c>
      <c r="F1214" s="585"/>
    </row>
    <row r="1215" spans="1:32" ht="15.6" customHeight="1" x14ac:dyDescent="0.3"/>
    <row r="1216" spans="1:32" ht="15.6" customHeight="1" x14ac:dyDescent="0.3">
      <c r="A1216" s="565" t="s">
        <v>7</v>
      </c>
      <c r="B1216" s="568" t="s">
        <v>6</v>
      </c>
      <c r="C1216" s="562" t="s">
        <v>8</v>
      </c>
      <c r="D1216" s="571"/>
      <c r="E1216" s="571"/>
      <c r="F1216" s="571"/>
      <c r="G1216" s="571"/>
      <c r="H1216" s="571"/>
      <c r="I1216" s="571"/>
      <c r="J1216" s="571"/>
      <c r="K1216" s="571"/>
      <c r="L1216" s="571"/>
      <c r="M1216" s="571"/>
      <c r="N1216" s="571"/>
      <c r="O1216" s="571"/>
      <c r="P1216" s="571"/>
      <c r="Q1216" s="571"/>
      <c r="R1216" s="571"/>
      <c r="S1216" s="571"/>
      <c r="T1216" s="571"/>
      <c r="U1216" s="571"/>
      <c r="V1216" s="571"/>
      <c r="W1216" s="571"/>
      <c r="X1216" s="571"/>
      <c r="Y1216" s="571"/>
      <c r="Z1216" s="571"/>
      <c r="AA1216" s="571"/>
      <c r="AB1216" s="571"/>
      <c r="AC1216" s="571"/>
      <c r="AD1216" s="571"/>
      <c r="AE1216" s="571"/>
      <c r="AF1216" s="564"/>
    </row>
    <row r="1217" spans="1:35" ht="15.6" customHeight="1" x14ac:dyDescent="0.3">
      <c r="A1217" s="566"/>
      <c r="B1217" s="569"/>
      <c r="C1217" s="579" t="s">
        <v>9</v>
      </c>
      <c r="D1217" s="578"/>
      <c r="E1217" s="579" t="s">
        <v>10</v>
      </c>
      <c r="F1217" s="578"/>
      <c r="G1217" s="579" t="s">
        <v>11</v>
      </c>
      <c r="H1217" s="578"/>
      <c r="I1217" s="579" t="s">
        <v>12</v>
      </c>
      <c r="J1217" s="578"/>
      <c r="K1217" s="579" t="s">
        <v>13</v>
      </c>
      <c r="L1217" s="578"/>
      <c r="M1217" s="579" t="s">
        <v>14</v>
      </c>
      <c r="N1217" s="578"/>
      <c r="O1217" s="579" t="s">
        <v>15</v>
      </c>
      <c r="P1217" s="578"/>
      <c r="Q1217" s="579" t="s">
        <v>16</v>
      </c>
      <c r="R1217" s="578"/>
      <c r="S1217" s="579" t="s">
        <v>17</v>
      </c>
      <c r="T1217" s="578"/>
      <c r="U1217" s="579" t="s">
        <v>18</v>
      </c>
      <c r="V1217" s="578"/>
      <c r="W1217" s="579" t="s">
        <v>19</v>
      </c>
      <c r="X1217" s="578"/>
      <c r="Y1217" s="579" t="s">
        <v>20</v>
      </c>
      <c r="Z1217" s="578"/>
      <c r="AA1217" s="579" t="s">
        <v>21</v>
      </c>
      <c r="AB1217" s="578"/>
      <c r="AC1217" s="579" t="s">
        <v>22</v>
      </c>
      <c r="AD1217" s="578"/>
      <c r="AE1217" s="579" t="s">
        <v>23</v>
      </c>
      <c r="AF1217" s="580"/>
    </row>
    <row r="1218" spans="1:35" ht="15.6" customHeight="1" x14ac:dyDescent="0.3">
      <c r="A1218" s="566"/>
      <c r="B1218" s="587"/>
      <c r="C1218" s="178" t="s">
        <v>24</v>
      </c>
      <c r="D1218" s="179" t="s">
        <v>25</v>
      </c>
      <c r="E1218" s="179" t="s">
        <v>24</v>
      </c>
      <c r="F1218" s="179" t="s">
        <v>25</v>
      </c>
      <c r="G1218" s="179" t="s">
        <v>24</v>
      </c>
      <c r="H1218" s="179" t="s">
        <v>25</v>
      </c>
      <c r="I1218" s="179" t="s">
        <v>24</v>
      </c>
      <c r="J1218" s="179" t="s">
        <v>25</v>
      </c>
      <c r="K1218" s="179" t="s">
        <v>24</v>
      </c>
      <c r="L1218" s="179" t="s">
        <v>25</v>
      </c>
      <c r="M1218" s="179" t="s">
        <v>24</v>
      </c>
      <c r="N1218" s="179" t="s">
        <v>25</v>
      </c>
      <c r="O1218" s="179" t="s">
        <v>24</v>
      </c>
      <c r="P1218" s="179" t="s">
        <v>25</v>
      </c>
      <c r="Q1218" s="179" t="s">
        <v>24</v>
      </c>
      <c r="R1218" s="179" t="s">
        <v>25</v>
      </c>
      <c r="S1218" s="179" t="s">
        <v>24</v>
      </c>
      <c r="T1218" s="179" t="s">
        <v>25</v>
      </c>
      <c r="U1218" s="179" t="s">
        <v>24</v>
      </c>
      <c r="V1218" s="179" t="s">
        <v>25</v>
      </c>
      <c r="W1218" s="179" t="s">
        <v>24</v>
      </c>
      <c r="X1218" s="179" t="s">
        <v>25</v>
      </c>
      <c r="Y1218" s="179" t="s">
        <v>24</v>
      </c>
      <c r="Z1218" s="179" t="s">
        <v>25</v>
      </c>
      <c r="AA1218" s="179" t="s">
        <v>24</v>
      </c>
      <c r="AB1218" s="179" t="s">
        <v>25</v>
      </c>
      <c r="AC1218" s="179" t="s">
        <v>24</v>
      </c>
      <c r="AD1218" s="179" t="s">
        <v>25</v>
      </c>
      <c r="AE1218" s="179" t="s">
        <v>24</v>
      </c>
      <c r="AF1218" s="180" t="s">
        <v>25</v>
      </c>
    </row>
    <row r="1219" spans="1:35" ht="15.6" customHeight="1" x14ac:dyDescent="0.3">
      <c r="A1219" s="239">
        <v>1</v>
      </c>
      <c r="B1219" s="38" t="s">
        <v>177</v>
      </c>
      <c r="C1219" s="70">
        <v>0.20833333333333334</v>
      </c>
      <c r="D1219" s="70">
        <v>0.52777777777777779</v>
      </c>
      <c r="E1219" s="70">
        <v>0.20833333333333334</v>
      </c>
      <c r="F1219" s="70">
        <v>0.52777777777777779</v>
      </c>
      <c r="G1219" s="70">
        <v>0.20833333333333334</v>
      </c>
      <c r="H1219" s="70">
        <v>0.52777777777777779</v>
      </c>
      <c r="I1219" s="70">
        <v>0.20833333333333334</v>
      </c>
      <c r="J1219" s="70">
        <v>0.52777777777777779</v>
      </c>
      <c r="K1219" s="70">
        <v>0.20833333333333334</v>
      </c>
      <c r="L1219" s="70">
        <v>0.52777777777777779</v>
      </c>
      <c r="M1219" s="70">
        <v>0.20833333333333334</v>
      </c>
      <c r="N1219" s="70">
        <v>0.52777777777777779</v>
      </c>
      <c r="O1219" s="70">
        <v>0.20833333333333334</v>
      </c>
      <c r="P1219" s="70">
        <v>0.52777777777777779</v>
      </c>
      <c r="Q1219" s="70">
        <v>0.20833333333333334</v>
      </c>
      <c r="R1219" s="70">
        <v>0.52777777777777779</v>
      </c>
      <c r="S1219" s="70">
        <v>0.20833333333333334</v>
      </c>
      <c r="T1219" s="70">
        <v>0.52777777777777779</v>
      </c>
      <c r="U1219" s="70">
        <v>0.20833333333333334</v>
      </c>
      <c r="V1219" s="70">
        <v>0.52777777777777779</v>
      </c>
      <c r="W1219" s="70">
        <v>0.20833333333333334</v>
      </c>
      <c r="X1219" s="70">
        <v>0.52777777777777779</v>
      </c>
      <c r="Y1219" s="70">
        <v>0.20833333333333334</v>
      </c>
      <c r="Z1219" s="70">
        <v>0.52777777777777779</v>
      </c>
      <c r="AA1219" s="70">
        <v>0.20833333333333334</v>
      </c>
      <c r="AB1219" s="70">
        <v>0.52777777777777779</v>
      </c>
      <c r="AC1219" s="70">
        <v>0.20833333333333334</v>
      </c>
      <c r="AD1219" s="70">
        <v>0.52777777777777779</v>
      </c>
      <c r="AE1219" s="70">
        <v>0.20833333333333334</v>
      </c>
      <c r="AF1219" s="95">
        <v>0.52777777777777779</v>
      </c>
    </row>
    <row r="1220" spans="1:35" ht="15.6" customHeight="1" x14ac:dyDescent="0.3">
      <c r="A1220" s="197"/>
      <c r="B1220" s="17"/>
      <c r="C1220" s="79">
        <v>0.27083333333333331</v>
      </c>
      <c r="D1220" s="79">
        <v>0.67361111111111116</v>
      </c>
      <c r="E1220" s="79">
        <v>0.27083333333333331</v>
      </c>
      <c r="F1220" s="79">
        <v>0.67361111111111116</v>
      </c>
      <c r="G1220" s="79">
        <v>0.27083333333333331</v>
      </c>
      <c r="H1220" s="79">
        <v>0.67361111111111116</v>
      </c>
      <c r="I1220" s="79">
        <v>0.27083333333333331</v>
      </c>
      <c r="J1220" s="79">
        <v>0.67361111111111116</v>
      </c>
      <c r="K1220" s="79">
        <v>0.27083333333333331</v>
      </c>
      <c r="L1220" s="79">
        <v>0.67361111111111116</v>
      </c>
      <c r="M1220" s="79">
        <v>0.27083333333333331</v>
      </c>
      <c r="N1220" s="79">
        <v>0.67361111111111116</v>
      </c>
      <c r="O1220" s="79">
        <v>0.27083333333333331</v>
      </c>
      <c r="P1220" s="79">
        <v>0.67361111111111116</v>
      </c>
      <c r="Q1220" s="79">
        <v>0.27083333333333331</v>
      </c>
      <c r="R1220" s="79">
        <v>0.67361111111111116</v>
      </c>
      <c r="S1220" s="79">
        <v>0.27083333333333331</v>
      </c>
      <c r="T1220" s="79">
        <v>0.67361111111111116</v>
      </c>
      <c r="U1220" s="79">
        <v>0.27083333333333331</v>
      </c>
      <c r="V1220" s="79">
        <v>0.67361111111111116</v>
      </c>
      <c r="W1220" s="79">
        <v>0.27083333333333331</v>
      </c>
      <c r="X1220" s="79">
        <v>0.67361111111111116</v>
      </c>
      <c r="Y1220" s="79">
        <v>0.27083333333333331</v>
      </c>
      <c r="Z1220" s="79">
        <v>0.67361111111111116</v>
      </c>
      <c r="AA1220" s="79">
        <v>0.27083333333333331</v>
      </c>
      <c r="AB1220" s="79">
        <v>0.67361111111111116</v>
      </c>
      <c r="AC1220" s="79">
        <v>0.27083333333333331</v>
      </c>
      <c r="AD1220" s="79">
        <v>0.67361111111111116</v>
      </c>
      <c r="AE1220" s="79">
        <v>0.27083333333333331</v>
      </c>
      <c r="AF1220" s="211">
        <v>0.67361111111111116</v>
      </c>
    </row>
    <row r="1221" spans="1:35" ht="15.6" customHeight="1" x14ac:dyDescent="0.3">
      <c r="A1221" s="197"/>
      <c r="B1221" s="17"/>
      <c r="C1221" s="79">
        <v>0.29166666666666669</v>
      </c>
      <c r="D1221" s="79">
        <v>0.59375</v>
      </c>
      <c r="E1221" s="79">
        <v>0.29166666666666669</v>
      </c>
      <c r="F1221" s="79">
        <v>0.59375</v>
      </c>
      <c r="G1221" s="79">
        <v>0.29166666666666669</v>
      </c>
      <c r="H1221" s="79">
        <v>0.59375</v>
      </c>
      <c r="I1221" s="79">
        <v>0.29166666666666669</v>
      </c>
      <c r="J1221" s="79">
        <v>0.59375</v>
      </c>
      <c r="K1221" s="79">
        <v>0.29166666666666669</v>
      </c>
      <c r="L1221" s="79">
        <v>0.59375</v>
      </c>
      <c r="M1221" s="79">
        <v>0.29166666666666669</v>
      </c>
      <c r="N1221" s="79">
        <v>0.59375</v>
      </c>
      <c r="O1221" s="79">
        <v>0.29166666666666669</v>
      </c>
      <c r="P1221" s="79">
        <v>0.59375</v>
      </c>
      <c r="Q1221" s="79">
        <v>0.29166666666666669</v>
      </c>
      <c r="R1221" s="79">
        <v>0.59375</v>
      </c>
      <c r="S1221" s="79">
        <v>0.29166666666666669</v>
      </c>
      <c r="T1221" s="79">
        <v>0.59375</v>
      </c>
      <c r="U1221" s="79">
        <v>0.29166666666666669</v>
      </c>
      <c r="V1221" s="79">
        <v>0.59375</v>
      </c>
      <c r="W1221" s="79">
        <v>0.29166666666666669</v>
      </c>
      <c r="X1221" s="79">
        <v>0.59375</v>
      </c>
      <c r="Y1221" s="79">
        <v>0.29166666666666669</v>
      </c>
      <c r="Z1221" s="79">
        <v>0.59375</v>
      </c>
      <c r="AA1221" s="79">
        <v>0.29166666666666669</v>
      </c>
      <c r="AB1221" s="79">
        <v>0.59375</v>
      </c>
      <c r="AC1221" s="79">
        <v>0.29166666666666669</v>
      </c>
      <c r="AD1221" s="79">
        <v>0.59375</v>
      </c>
      <c r="AE1221" s="79">
        <v>0.29166666666666669</v>
      </c>
      <c r="AF1221" s="211">
        <v>0.59375</v>
      </c>
    </row>
    <row r="1222" spans="1:35" ht="15.6" customHeight="1" x14ac:dyDescent="0.3">
      <c r="A1222" s="197"/>
      <c r="B1222" s="17"/>
      <c r="C1222" s="399">
        <v>0.375</v>
      </c>
      <c r="D1222" s="399">
        <v>0.5625</v>
      </c>
      <c r="E1222" s="399">
        <v>0.375</v>
      </c>
      <c r="F1222" s="399">
        <v>0.5625</v>
      </c>
      <c r="G1222" s="399">
        <v>0.375</v>
      </c>
      <c r="H1222" s="399">
        <v>0.5625</v>
      </c>
      <c r="I1222" s="399">
        <v>0.375</v>
      </c>
      <c r="J1222" s="399">
        <v>0.5625</v>
      </c>
      <c r="K1222" s="399">
        <v>0.375</v>
      </c>
      <c r="L1222" s="399">
        <v>0.5625</v>
      </c>
      <c r="M1222" s="399">
        <v>0.375</v>
      </c>
      <c r="N1222" s="399">
        <v>0.5625</v>
      </c>
      <c r="O1222" s="399">
        <v>0.375</v>
      </c>
      <c r="P1222" s="399">
        <v>0.5625</v>
      </c>
      <c r="Q1222" s="399">
        <v>0.375</v>
      </c>
      <c r="R1222" s="399">
        <v>0.5625</v>
      </c>
      <c r="S1222" s="399">
        <v>0.375</v>
      </c>
      <c r="T1222" s="399">
        <v>0.5625</v>
      </c>
      <c r="U1222" s="399">
        <v>0.375</v>
      </c>
      <c r="V1222" s="399">
        <v>0.5625</v>
      </c>
      <c r="W1222" s="399">
        <v>0.375</v>
      </c>
      <c r="X1222" s="399">
        <v>0.5625</v>
      </c>
      <c r="Y1222" s="399">
        <v>0.375</v>
      </c>
      <c r="Z1222" s="399">
        <v>0.5625</v>
      </c>
      <c r="AA1222" s="399">
        <v>0.375</v>
      </c>
      <c r="AB1222" s="399">
        <v>0.5625</v>
      </c>
      <c r="AC1222" s="399">
        <v>0.375</v>
      </c>
      <c r="AD1222" s="399">
        <v>0.5625</v>
      </c>
      <c r="AE1222" s="399">
        <v>0.375</v>
      </c>
      <c r="AF1222" s="529">
        <v>0.5625</v>
      </c>
      <c r="AG1222" s="385" t="s">
        <v>277</v>
      </c>
    </row>
    <row r="1223" spans="1:35" ht="15.6" customHeight="1" x14ac:dyDescent="0.3">
      <c r="A1223" s="197"/>
      <c r="B1223" s="17"/>
      <c r="C1223" s="79">
        <v>0.39583333333333331</v>
      </c>
      <c r="D1223" s="79">
        <v>0.33333333333333331</v>
      </c>
      <c r="E1223" s="79">
        <v>0.39583333333333331</v>
      </c>
      <c r="F1223" s="79">
        <v>0.33333333333333331</v>
      </c>
      <c r="G1223" s="79">
        <v>0.39583333333333331</v>
      </c>
      <c r="H1223" s="79">
        <v>0.33333333333333331</v>
      </c>
      <c r="I1223" s="79">
        <v>0.39583333333333331</v>
      </c>
      <c r="J1223" s="79">
        <v>0.33333333333333331</v>
      </c>
      <c r="K1223" s="79">
        <v>0.39583333333333331</v>
      </c>
      <c r="L1223" s="79">
        <v>0.33333333333333331</v>
      </c>
      <c r="M1223" s="79">
        <v>0.39583333333333331</v>
      </c>
      <c r="N1223" s="79">
        <v>0.33333333333333331</v>
      </c>
      <c r="O1223" s="79">
        <v>0.39583333333333331</v>
      </c>
      <c r="P1223" s="79">
        <v>0.33333333333333331</v>
      </c>
      <c r="Q1223" s="79">
        <v>0.39583333333333331</v>
      </c>
      <c r="R1223" s="79">
        <v>0.33333333333333331</v>
      </c>
      <c r="S1223" s="79">
        <v>0.39583333333333331</v>
      </c>
      <c r="T1223" s="79">
        <v>0.33333333333333331</v>
      </c>
      <c r="U1223" s="79">
        <v>0.39583333333333331</v>
      </c>
      <c r="V1223" s="79">
        <v>0.33333333333333331</v>
      </c>
      <c r="W1223" s="79">
        <v>0.39583333333333331</v>
      </c>
      <c r="X1223" s="79">
        <v>0.33333333333333331</v>
      </c>
      <c r="Y1223" s="79">
        <v>0.39583333333333331</v>
      </c>
      <c r="Z1223" s="79">
        <v>0.33333333333333331</v>
      </c>
      <c r="AA1223" s="79">
        <v>0.39583333333333331</v>
      </c>
      <c r="AB1223" s="79">
        <v>0.33333333333333331</v>
      </c>
      <c r="AC1223" s="79">
        <v>0.39583333333333331</v>
      </c>
      <c r="AD1223" s="79">
        <v>0.33333333333333331</v>
      </c>
      <c r="AE1223" s="79">
        <v>0.39583333333333331</v>
      </c>
      <c r="AF1223" s="211">
        <v>0.33333333333333331</v>
      </c>
    </row>
    <row r="1224" spans="1:35" ht="15.6" customHeight="1" x14ac:dyDescent="0.3">
      <c r="A1224" s="197"/>
      <c r="B1224" s="17"/>
      <c r="C1224" s="399">
        <v>0.45833333333333331</v>
      </c>
      <c r="D1224" s="399">
        <v>0.69791666666666663</v>
      </c>
      <c r="E1224" s="399">
        <v>0.47916666666666669</v>
      </c>
      <c r="F1224" s="399">
        <v>0.69791666666666663</v>
      </c>
      <c r="G1224" s="399">
        <v>0.47916666666666669</v>
      </c>
      <c r="H1224" s="399">
        <v>0.69791666666666663</v>
      </c>
      <c r="I1224" s="399">
        <v>0.47916666666666669</v>
      </c>
      <c r="J1224" s="399">
        <v>0.69791666666666663</v>
      </c>
      <c r="K1224" s="399">
        <v>0.47916666666666669</v>
      </c>
      <c r="L1224" s="399">
        <v>0.69791666666666663</v>
      </c>
      <c r="M1224" s="399">
        <v>0.47916666666666669</v>
      </c>
      <c r="N1224" s="399">
        <v>0.69791666666666663</v>
      </c>
      <c r="O1224" s="399">
        <v>0.47916666666666669</v>
      </c>
      <c r="P1224" s="399">
        <v>0.69791666666666663</v>
      </c>
      <c r="Q1224" s="399">
        <v>0.47916666666666669</v>
      </c>
      <c r="R1224" s="399">
        <v>0.69791666666666663</v>
      </c>
      <c r="S1224" s="399">
        <v>0.47916666666666669</v>
      </c>
      <c r="T1224" s="399">
        <v>0.69791666666666663</v>
      </c>
      <c r="U1224" s="399">
        <v>0.47916666666666669</v>
      </c>
      <c r="V1224" s="399">
        <v>0.69791666666666663</v>
      </c>
      <c r="W1224" s="399">
        <v>0.47916666666666669</v>
      </c>
      <c r="X1224" s="399">
        <v>0.69791666666666663</v>
      </c>
      <c r="Y1224" s="399">
        <v>0.47916666666666669</v>
      </c>
      <c r="Z1224" s="399">
        <v>0.69791666666666663</v>
      </c>
      <c r="AA1224" s="399">
        <v>0.47916666666666669</v>
      </c>
      <c r="AB1224" s="399">
        <v>0.69791666666666663</v>
      </c>
      <c r="AC1224" s="399">
        <v>0.47916666666666669</v>
      </c>
      <c r="AD1224" s="399">
        <v>0.69791666666666663</v>
      </c>
      <c r="AE1224" s="399">
        <v>0.47916666666666669</v>
      </c>
      <c r="AF1224" s="529">
        <v>0.69791666666666663</v>
      </c>
      <c r="AG1224" s="385" t="s">
        <v>277</v>
      </c>
    </row>
    <row r="1225" spans="1:35" ht="15.6" customHeight="1" x14ac:dyDescent="0.3">
      <c r="A1225" s="197"/>
      <c r="B1225" s="17"/>
      <c r="C1225" s="79">
        <v>0.47916666666666669</v>
      </c>
      <c r="D1225" s="79">
        <v>0.64583333333333337</v>
      </c>
      <c r="E1225" s="79">
        <v>0.47916666666666669</v>
      </c>
      <c r="F1225" s="79">
        <v>0.64583333333333337</v>
      </c>
      <c r="G1225" s="79">
        <v>0.47916666666666669</v>
      </c>
      <c r="H1225" s="79">
        <v>0.64583333333333337</v>
      </c>
      <c r="I1225" s="79">
        <v>0.47916666666666669</v>
      </c>
      <c r="J1225" s="79">
        <v>0.64583333333333337</v>
      </c>
      <c r="K1225" s="79">
        <v>0.47916666666666669</v>
      </c>
      <c r="L1225" s="79">
        <v>0.64583333333333337</v>
      </c>
      <c r="M1225" s="79">
        <v>0.47916666666666669</v>
      </c>
      <c r="N1225" s="79">
        <v>0.64583333333333337</v>
      </c>
      <c r="O1225" s="79">
        <v>0.47916666666666669</v>
      </c>
      <c r="P1225" s="79">
        <v>0.64583333333333337</v>
      </c>
      <c r="Q1225" s="79">
        <v>0.47916666666666669</v>
      </c>
      <c r="R1225" s="79">
        <v>0.64583333333333337</v>
      </c>
      <c r="S1225" s="79">
        <v>0.47916666666666669</v>
      </c>
      <c r="T1225" s="79">
        <v>0.64583333333333337</v>
      </c>
      <c r="U1225" s="79">
        <v>0.47916666666666669</v>
      </c>
      <c r="V1225" s="79">
        <v>0.64583333333333337</v>
      </c>
      <c r="W1225" s="79">
        <v>0.47916666666666669</v>
      </c>
      <c r="X1225" s="79">
        <v>0.64583333333333337</v>
      </c>
      <c r="Y1225" s="79">
        <v>0.47916666666666669</v>
      </c>
      <c r="Z1225" s="79">
        <v>0.64583333333333337</v>
      </c>
      <c r="AA1225" s="79">
        <v>0.47916666666666669</v>
      </c>
      <c r="AB1225" s="79">
        <v>0.64583333333333337</v>
      </c>
      <c r="AC1225" s="79">
        <v>0.47916666666666669</v>
      </c>
      <c r="AD1225" s="79">
        <v>0.64583333333333337</v>
      </c>
      <c r="AE1225" s="79">
        <v>0.47916666666666669</v>
      </c>
      <c r="AF1225" s="211">
        <v>0.64583333333333337</v>
      </c>
    </row>
    <row r="1226" spans="1:35" ht="15.6" customHeight="1" x14ac:dyDescent="0.3">
      <c r="A1226" s="197"/>
      <c r="B1226" s="17"/>
      <c r="C1226" s="79">
        <v>0.47916666666666669</v>
      </c>
      <c r="D1226" s="79">
        <v>0.69791666666666663</v>
      </c>
      <c r="E1226" s="79">
        <v>0.47916666666666669</v>
      </c>
      <c r="F1226" s="79">
        <v>0.69791666666666663</v>
      </c>
      <c r="G1226" s="79">
        <v>0.47916666666666669</v>
      </c>
      <c r="H1226" s="79">
        <v>0.69791666666666663</v>
      </c>
      <c r="I1226" s="79">
        <v>0.47916666666666669</v>
      </c>
      <c r="J1226" s="79">
        <v>0.69791666666666663</v>
      </c>
      <c r="K1226" s="79">
        <v>0.47916666666666669</v>
      </c>
      <c r="L1226" s="79">
        <v>0.69791666666666663</v>
      </c>
      <c r="M1226" s="79">
        <v>0.47916666666666669</v>
      </c>
      <c r="N1226" s="79">
        <v>0.69791666666666663</v>
      </c>
      <c r="O1226" s="79">
        <v>0.47916666666666669</v>
      </c>
      <c r="P1226" s="79">
        <v>0.69791666666666663</v>
      </c>
      <c r="Q1226" s="79">
        <v>0.47916666666666669</v>
      </c>
      <c r="R1226" s="79">
        <v>0.69791666666666663</v>
      </c>
      <c r="S1226" s="79">
        <v>0.47916666666666669</v>
      </c>
      <c r="T1226" s="79">
        <v>0.69791666666666663</v>
      </c>
      <c r="U1226" s="79">
        <v>0.47916666666666669</v>
      </c>
      <c r="V1226" s="79">
        <v>0.69791666666666663</v>
      </c>
      <c r="W1226" s="79">
        <v>0.47916666666666669</v>
      </c>
      <c r="X1226" s="79">
        <v>0.69791666666666663</v>
      </c>
      <c r="Y1226" s="79">
        <v>0.47916666666666669</v>
      </c>
      <c r="Z1226" s="79">
        <v>0.69791666666666663</v>
      </c>
      <c r="AA1226" s="79">
        <v>0.47916666666666669</v>
      </c>
      <c r="AB1226" s="79">
        <v>0.69791666666666663</v>
      </c>
      <c r="AC1226" s="79">
        <v>0.47916666666666669</v>
      </c>
      <c r="AD1226" s="79">
        <v>0.69791666666666663</v>
      </c>
      <c r="AE1226" s="79">
        <v>0.47916666666666669</v>
      </c>
      <c r="AF1226" s="211">
        <v>0.69791666666666663</v>
      </c>
    </row>
    <row r="1227" spans="1:35" ht="15.6" customHeight="1" x14ac:dyDescent="0.3">
      <c r="A1227" s="197"/>
      <c r="B1227" s="17"/>
      <c r="C1227" s="62">
        <v>0.58333333333333337</v>
      </c>
      <c r="D1227" s="62">
        <v>0.375</v>
      </c>
      <c r="E1227" s="62">
        <v>0.58333333333333337</v>
      </c>
      <c r="F1227" s="62">
        <v>0.375</v>
      </c>
      <c r="G1227" s="62">
        <v>0.58333333333333337</v>
      </c>
      <c r="H1227" s="62">
        <v>0.375</v>
      </c>
      <c r="I1227" s="62">
        <v>0.58333333333333337</v>
      </c>
      <c r="J1227" s="62">
        <v>0.375</v>
      </c>
      <c r="K1227" s="62">
        <v>0.58333333333333337</v>
      </c>
      <c r="L1227" s="62">
        <v>0.375</v>
      </c>
      <c r="M1227" s="62">
        <v>0.58333333333333337</v>
      </c>
      <c r="N1227" s="62">
        <v>0.375</v>
      </c>
      <c r="O1227" s="62">
        <v>0.58333333333333337</v>
      </c>
      <c r="P1227" s="62">
        <v>0.375</v>
      </c>
      <c r="Q1227" s="62">
        <v>0.58333333333333337</v>
      </c>
      <c r="R1227" s="62">
        <v>0.375</v>
      </c>
      <c r="S1227" s="62">
        <v>0.58333333333333337</v>
      </c>
      <c r="T1227" s="62">
        <v>0.375</v>
      </c>
      <c r="U1227" s="62">
        <v>0.58333333333333337</v>
      </c>
      <c r="V1227" s="62">
        <v>0.375</v>
      </c>
      <c r="W1227" s="62">
        <v>0.58333333333333337</v>
      </c>
      <c r="X1227" s="62">
        <v>0.375</v>
      </c>
      <c r="Y1227" s="62">
        <v>0.58333333333333337</v>
      </c>
      <c r="Z1227" s="62">
        <v>0.375</v>
      </c>
      <c r="AA1227" s="62">
        <v>0.58333333333333337</v>
      </c>
      <c r="AB1227" s="62">
        <v>0.375</v>
      </c>
      <c r="AC1227" s="62">
        <v>0.58333333333333337</v>
      </c>
      <c r="AD1227" s="62">
        <v>0.375</v>
      </c>
      <c r="AE1227" s="62">
        <v>0.58333333333333337</v>
      </c>
      <c r="AF1227" s="190">
        <v>0.375</v>
      </c>
    </row>
    <row r="1228" spans="1:35" ht="15.6" customHeight="1" x14ac:dyDescent="0.3">
      <c r="A1228" s="501"/>
      <c r="B1228" s="532" t="s">
        <v>278</v>
      </c>
      <c r="C1228" s="506">
        <v>0.60416666666666663</v>
      </c>
      <c r="D1228" s="506">
        <v>0.3125</v>
      </c>
      <c r="E1228" s="506">
        <v>0.60416666666666663</v>
      </c>
      <c r="F1228" s="506">
        <v>0.3125</v>
      </c>
      <c r="G1228" s="506">
        <v>0.60416666666666663</v>
      </c>
      <c r="H1228" s="506">
        <v>0.3125</v>
      </c>
      <c r="I1228" s="506">
        <v>0.60416666666666663</v>
      </c>
      <c r="J1228" s="506">
        <v>0.3125</v>
      </c>
      <c r="K1228" s="506">
        <v>0.60416666666666663</v>
      </c>
      <c r="L1228" s="506">
        <v>0.3125</v>
      </c>
      <c r="M1228" s="506">
        <v>0.60416666666666663</v>
      </c>
      <c r="N1228" s="506">
        <v>0.3125</v>
      </c>
      <c r="O1228" s="506">
        <v>0.60416666666666663</v>
      </c>
      <c r="P1228" s="506">
        <v>0.3125</v>
      </c>
      <c r="Q1228" s="506">
        <v>0.60416666666666663</v>
      </c>
      <c r="R1228" s="506">
        <v>0.3125</v>
      </c>
      <c r="S1228" s="506">
        <v>0.60416666666666663</v>
      </c>
      <c r="T1228" s="506">
        <v>0.3125</v>
      </c>
      <c r="U1228" s="506">
        <v>0.60416666666666663</v>
      </c>
      <c r="V1228" s="506">
        <v>0.3125</v>
      </c>
      <c r="W1228" s="506">
        <v>0.60416666666666663</v>
      </c>
      <c r="X1228" s="506">
        <v>0.3125</v>
      </c>
      <c r="Y1228" s="506">
        <v>0.60416666666666663</v>
      </c>
      <c r="Z1228" s="506">
        <v>0.3125</v>
      </c>
      <c r="AA1228" s="506">
        <v>0.60416666666666663</v>
      </c>
      <c r="AB1228" s="506">
        <v>0.3125</v>
      </c>
      <c r="AC1228" s="506">
        <v>0.60416666666666663</v>
      </c>
      <c r="AD1228" s="506">
        <v>0.3125</v>
      </c>
      <c r="AE1228" s="506">
        <v>0.60416666666666663</v>
      </c>
      <c r="AF1228" s="506">
        <v>0.3125</v>
      </c>
      <c r="AG1228" s="608" t="s">
        <v>279</v>
      </c>
      <c r="AH1228" s="609"/>
      <c r="AI1228" s="609"/>
    </row>
    <row r="1229" spans="1:35" ht="15.6" customHeight="1" x14ac:dyDescent="0.3">
      <c r="A1229" s="197"/>
      <c r="B1229" s="530"/>
      <c r="C1229" s="62">
        <v>0.625</v>
      </c>
      <c r="D1229" s="62">
        <v>0.54166666666666663</v>
      </c>
      <c r="E1229" s="62">
        <v>0.625</v>
      </c>
      <c r="F1229" s="62">
        <v>0.54166666666666663</v>
      </c>
      <c r="G1229" s="62">
        <v>0.625</v>
      </c>
      <c r="H1229" s="62">
        <v>0.54166666666666663</v>
      </c>
      <c r="I1229" s="62">
        <v>0.625</v>
      </c>
      <c r="J1229" s="62">
        <v>0.54166666666666663</v>
      </c>
      <c r="K1229" s="62">
        <v>0.625</v>
      </c>
      <c r="L1229" s="62">
        <v>0.54166666666666663</v>
      </c>
      <c r="M1229" s="62">
        <v>0.625</v>
      </c>
      <c r="N1229" s="62">
        <v>0.54166666666666663</v>
      </c>
      <c r="O1229" s="62">
        <v>0.625</v>
      </c>
      <c r="P1229" s="62">
        <v>0.54166666666666663</v>
      </c>
      <c r="Q1229" s="62">
        <v>0.625</v>
      </c>
      <c r="R1229" s="62">
        <v>0.54166666666666663</v>
      </c>
      <c r="S1229" s="62">
        <v>0.625</v>
      </c>
      <c r="T1229" s="62">
        <v>0.54166666666666663</v>
      </c>
      <c r="U1229" s="62">
        <v>0.625</v>
      </c>
      <c r="V1229" s="62">
        <v>0.54166666666666663</v>
      </c>
      <c r="W1229" s="62">
        <v>0.625</v>
      </c>
      <c r="X1229" s="62">
        <v>0.54166666666666663</v>
      </c>
      <c r="Y1229" s="62">
        <v>0.625</v>
      </c>
      <c r="Z1229" s="62">
        <v>0.54166666666666663</v>
      </c>
      <c r="AA1229" s="62">
        <v>0.625</v>
      </c>
      <c r="AB1229" s="62">
        <v>0.54166666666666663</v>
      </c>
      <c r="AC1229" s="62">
        <v>0.625</v>
      </c>
      <c r="AD1229" s="62">
        <v>0.54166666666666663</v>
      </c>
      <c r="AE1229" s="62">
        <v>0.625</v>
      </c>
      <c r="AF1229" s="190">
        <v>0.54166666666666663</v>
      </c>
    </row>
    <row r="1230" spans="1:35" ht="15.6" customHeight="1" x14ac:dyDescent="0.3">
      <c r="A1230" s="197">
        <v>2</v>
      </c>
      <c r="B1230" s="17" t="s">
        <v>211</v>
      </c>
      <c r="C1230" s="62">
        <v>0.52083333333333337</v>
      </c>
      <c r="D1230" s="62">
        <v>0.27083333333333331</v>
      </c>
      <c r="E1230" s="62">
        <v>0.52083333333333337</v>
      </c>
      <c r="F1230" s="62">
        <v>0.27083333333333331</v>
      </c>
      <c r="G1230" s="62">
        <v>0.52083333333333337</v>
      </c>
      <c r="H1230" s="62">
        <v>0.27083333333333331</v>
      </c>
      <c r="I1230" s="62">
        <v>0.52083333333333337</v>
      </c>
      <c r="J1230" s="62">
        <v>0.27083333333333331</v>
      </c>
      <c r="K1230" s="62">
        <v>0.52083333333333337</v>
      </c>
      <c r="L1230" s="62">
        <v>0.27083333333333331</v>
      </c>
      <c r="M1230" s="62">
        <v>0.52083333333333337</v>
      </c>
      <c r="N1230" s="62">
        <v>0.27083333333333331</v>
      </c>
      <c r="O1230" s="62">
        <v>0.52083333333333337</v>
      </c>
      <c r="P1230" s="62">
        <v>0.27083333333333331</v>
      </c>
      <c r="Q1230" s="62">
        <v>0.52083333333333337</v>
      </c>
      <c r="R1230" s="62">
        <v>0.27083333333333331</v>
      </c>
      <c r="S1230" s="62">
        <v>0.52083333333333337</v>
      </c>
      <c r="T1230" s="62">
        <v>0.27083333333333331</v>
      </c>
      <c r="U1230" s="62">
        <v>0.52083333333333337</v>
      </c>
      <c r="V1230" s="62">
        <v>0.27083333333333331</v>
      </c>
      <c r="W1230" s="62">
        <v>0.52083333333333337</v>
      </c>
      <c r="X1230" s="62">
        <v>0.27083333333333331</v>
      </c>
      <c r="Y1230" s="62">
        <v>0.52083333333333337</v>
      </c>
      <c r="Z1230" s="62">
        <v>0.27083333333333331</v>
      </c>
      <c r="AA1230" s="62">
        <v>0.52083333333333337</v>
      </c>
      <c r="AB1230" s="62">
        <v>0.27083333333333331</v>
      </c>
      <c r="AC1230" s="62">
        <v>0.52083333333333337</v>
      </c>
      <c r="AD1230" s="62">
        <v>0.27083333333333331</v>
      </c>
      <c r="AE1230" s="62">
        <v>0.52083333333333337</v>
      </c>
      <c r="AF1230" s="190">
        <v>0.27083333333333331</v>
      </c>
    </row>
    <row r="1231" spans="1:35" ht="15.6" customHeight="1" x14ac:dyDescent="0.3">
      <c r="A1231" s="186">
        <v>3</v>
      </c>
      <c r="B1231" s="46" t="s">
        <v>212</v>
      </c>
      <c r="C1231" s="64">
        <v>0.63888888888888895</v>
      </c>
      <c r="D1231" s="64">
        <v>0.41666666666666669</v>
      </c>
      <c r="E1231" s="64">
        <v>0.63888888888888895</v>
      </c>
      <c r="F1231" s="64">
        <v>0.41666666666666669</v>
      </c>
      <c r="G1231" s="64">
        <v>0.63888888888888895</v>
      </c>
      <c r="H1231" s="64">
        <v>0.41666666666666669</v>
      </c>
      <c r="I1231" s="64">
        <v>0.63888888888888895</v>
      </c>
      <c r="J1231" s="64">
        <v>0.41666666666666669</v>
      </c>
      <c r="K1231" s="64">
        <v>0.63888888888888895</v>
      </c>
      <c r="L1231" s="64">
        <v>0.41666666666666669</v>
      </c>
      <c r="M1231" s="64">
        <v>0.63888888888888895</v>
      </c>
      <c r="N1231" s="64">
        <v>0.41666666666666669</v>
      </c>
      <c r="O1231" s="64">
        <v>0.63888888888888895</v>
      </c>
      <c r="P1231" s="64">
        <v>0.41666666666666669</v>
      </c>
      <c r="Q1231" s="64">
        <v>0.63888888888888895</v>
      </c>
      <c r="R1231" s="64">
        <v>0.41666666666666669</v>
      </c>
      <c r="S1231" s="64">
        <v>0.63888888888888895</v>
      </c>
      <c r="T1231" s="64">
        <v>0.41666666666666669</v>
      </c>
      <c r="U1231" s="64">
        <v>0.63888888888888895</v>
      </c>
      <c r="V1231" s="64">
        <v>0.41666666666666669</v>
      </c>
      <c r="W1231" s="64">
        <v>0.63888888888888895</v>
      </c>
      <c r="X1231" s="64">
        <v>0.41666666666666669</v>
      </c>
      <c r="Y1231" s="64">
        <v>0.63888888888888895</v>
      </c>
      <c r="Z1231" s="64">
        <v>0.41666666666666669</v>
      </c>
      <c r="AA1231" s="64">
        <v>0.63888888888888895</v>
      </c>
      <c r="AB1231" s="64">
        <v>0.41666666666666669</v>
      </c>
      <c r="AC1231" s="64">
        <v>0.63888888888888895</v>
      </c>
      <c r="AD1231" s="64">
        <v>0.41666666666666669</v>
      </c>
      <c r="AE1231" s="64">
        <v>0.63888888888888895</v>
      </c>
      <c r="AF1231" s="212">
        <v>0.41666666666666669</v>
      </c>
    </row>
    <row r="1232" spans="1:35" ht="15.6" customHeight="1" x14ac:dyDescent="0.3">
      <c r="A1232" s="142"/>
      <c r="B1232" s="92"/>
      <c r="AF1232" s="83"/>
    </row>
    <row r="1233" spans="1:35" ht="15.6" customHeight="1" x14ac:dyDescent="0.3">
      <c r="A1233" s="565" t="s">
        <v>7</v>
      </c>
      <c r="B1233" s="568" t="s">
        <v>6</v>
      </c>
      <c r="C1233" s="562" t="s">
        <v>8</v>
      </c>
      <c r="D1233" s="571"/>
      <c r="E1233" s="571"/>
      <c r="F1233" s="571"/>
      <c r="G1233" s="571"/>
      <c r="H1233" s="571"/>
      <c r="I1233" s="571"/>
      <c r="J1233" s="571"/>
      <c r="K1233" s="571"/>
      <c r="L1233" s="571"/>
      <c r="M1233" s="571"/>
      <c r="N1233" s="571"/>
      <c r="O1233" s="571"/>
      <c r="P1233" s="571"/>
      <c r="Q1233" s="571"/>
      <c r="R1233" s="571"/>
      <c r="S1233" s="571"/>
      <c r="T1233" s="571"/>
      <c r="U1233" s="571"/>
      <c r="V1233" s="571"/>
      <c r="W1233" s="571"/>
      <c r="X1233" s="571"/>
      <c r="Y1233" s="571"/>
      <c r="Z1233" s="571"/>
      <c r="AA1233" s="571"/>
      <c r="AB1233" s="571"/>
      <c r="AC1233" s="571"/>
      <c r="AD1233" s="571"/>
      <c r="AE1233" s="571"/>
      <c r="AF1233" s="564"/>
    </row>
    <row r="1234" spans="1:35" ht="15.6" customHeight="1" x14ac:dyDescent="0.3">
      <c r="A1234" s="572"/>
      <c r="B1234" s="569"/>
      <c r="C1234" s="562" t="s">
        <v>26</v>
      </c>
      <c r="D1234" s="563"/>
      <c r="E1234" s="562" t="s">
        <v>27</v>
      </c>
      <c r="F1234" s="563"/>
      <c r="G1234" s="562" t="s">
        <v>28</v>
      </c>
      <c r="H1234" s="563"/>
      <c r="I1234" s="562" t="s">
        <v>29</v>
      </c>
      <c r="J1234" s="563"/>
      <c r="K1234" s="562" t="s">
        <v>30</v>
      </c>
      <c r="L1234" s="563"/>
      <c r="M1234" s="562" t="s">
        <v>31</v>
      </c>
      <c r="N1234" s="563"/>
      <c r="O1234" s="562" t="s">
        <v>32</v>
      </c>
      <c r="P1234" s="563"/>
      <c r="Q1234" s="562" t="s">
        <v>33</v>
      </c>
      <c r="R1234" s="563"/>
      <c r="S1234" s="562" t="s">
        <v>34</v>
      </c>
      <c r="T1234" s="563"/>
      <c r="U1234" s="562" t="s">
        <v>35</v>
      </c>
      <c r="V1234" s="563"/>
      <c r="W1234" s="562" t="s">
        <v>36</v>
      </c>
      <c r="X1234" s="563"/>
      <c r="Y1234" s="562" t="s">
        <v>37</v>
      </c>
      <c r="Z1234" s="563"/>
      <c r="AA1234" s="562" t="s">
        <v>38</v>
      </c>
      <c r="AB1234" s="563"/>
      <c r="AC1234" s="562" t="s">
        <v>39</v>
      </c>
      <c r="AD1234" s="563"/>
      <c r="AE1234" s="562" t="s">
        <v>40</v>
      </c>
      <c r="AF1234" s="564"/>
    </row>
    <row r="1235" spans="1:35" ht="15.6" customHeight="1" x14ac:dyDescent="0.3">
      <c r="A1235" s="572"/>
      <c r="B1235" s="569"/>
      <c r="C1235" s="67" t="s">
        <v>24</v>
      </c>
      <c r="D1235" s="67" t="s">
        <v>25</v>
      </c>
      <c r="E1235" s="67" t="s">
        <v>24</v>
      </c>
      <c r="F1235" s="67" t="s">
        <v>25</v>
      </c>
      <c r="G1235" s="67" t="s">
        <v>24</v>
      </c>
      <c r="H1235" s="67" t="s">
        <v>25</v>
      </c>
      <c r="I1235" s="67" t="s">
        <v>24</v>
      </c>
      <c r="J1235" s="67" t="s">
        <v>25</v>
      </c>
      <c r="K1235" s="67" t="s">
        <v>24</v>
      </c>
      <c r="L1235" s="67" t="s">
        <v>25</v>
      </c>
      <c r="M1235" s="67" t="s">
        <v>24</v>
      </c>
      <c r="N1235" s="67" t="s">
        <v>25</v>
      </c>
      <c r="O1235" s="67" t="s">
        <v>24</v>
      </c>
      <c r="P1235" s="67" t="s">
        <v>25</v>
      </c>
      <c r="Q1235" s="67" t="s">
        <v>24</v>
      </c>
      <c r="R1235" s="67" t="s">
        <v>25</v>
      </c>
      <c r="S1235" s="67" t="s">
        <v>24</v>
      </c>
      <c r="T1235" s="67" t="s">
        <v>25</v>
      </c>
      <c r="U1235" s="67" t="s">
        <v>24</v>
      </c>
      <c r="V1235" s="67" t="s">
        <v>25</v>
      </c>
      <c r="W1235" s="67" t="s">
        <v>24</v>
      </c>
      <c r="X1235" s="67" t="s">
        <v>25</v>
      </c>
      <c r="Y1235" s="67" t="s">
        <v>24</v>
      </c>
      <c r="Z1235" s="67" t="s">
        <v>25</v>
      </c>
      <c r="AA1235" s="67" t="s">
        <v>24</v>
      </c>
      <c r="AB1235" s="67" t="s">
        <v>25</v>
      </c>
      <c r="AC1235" s="67" t="s">
        <v>24</v>
      </c>
      <c r="AD1235" s="67" t="s">
        <v>25</v>
      </c>
      <c r="AE1235" s="67" t="s">
        <v>24</v>
      </c>
      <c r="AF1235" s="68" t="s">
        <v>25</v>
      </c>
    </row>
    <row r="1236" spans="1:35" ht="15.6" customHeight="1" x14ac:dyDescent="0.3">
      <c r="A1236" s="239">
        <v>1</v>
      </c>
      <c r="B1236" s="19" t="s">
        <v>177</v>
      </c>
      <c r="C1236" s="276">
        <v>0.20833333333333334</v>
      </c>
      <c r="D1236" s="276">
        <v>0.52777777777777779</v>
      </c>
      <c r="E1236" s="276">
        <v>0.20833333333333334</v>
      </c>
      <c r="F1236" s="276">
        <v>0.52777777777777779</v>
      </c>
      <c r="G1236" s="276">
        <v>0.20833333333333334</v>
      </c>
      <c r="H1236" s="276">
        <v>0.52777777777777779</v>
      </c>
      <c r="I1236" s="276">
        <v>0.20833333333333334</v>
      </c>
      <c r="J1236" s="276">
        <v>0.52777777777777779</v>
      </c>
      <c r="K1236" s="276">
        <v>0.20833333333333334</v>
      </c>
      <c r="L1236" s="276">
        <v>0.52777777777777779</v>
      </c>
      <c r="M1236" s="276">
        <v>0.20833333333333334</v>
      </c>
      <c r="N1236" s="276">
        <v>0.52777777777777779</v>
      </c>
      <c r="O1236" s="276">
        <v>0.20833333333333334</v>
      </c>
      <c r="P1236" s="276">
        <v>0.52777777777777779</v>
      </c>
      <c r="Q1236" s="276">
        <v>0.20833333333333334</v>
      </c>
      <c r="R1236" s="276">
        <v>0.52777777777777779</v>
      </c>
      <c r="S1236" s="276">
        <v>0.20833333333333334</v>
      </c>
      <c r="T1236" s="276">
        <v>0.52777777777777779</v>
      </c>
      <c r="U1236" s="276">
        <v>0.20833333333333334</v>
      </c>
      <c r="V1236" s="276">
        <v>0.52777777777777779</v>
      </c>
      <c r="W1236" s="276">
        <v>0.20833333333333334</v>
      </c>
      <c r="X1236" s="276">
        <v>0.52777777777777779</v>
      </c>
      <c r="Y1236" s="289"/>
      <c r="Z1236" s="289"/>
      <c r="AA1236" s="289"/>
      <c r="AB1236" s="289"/>
      <c r="AC1236" s="289"/>
      <c r="AD1236" s="289"/>
      <c r="AE1236" s="276"/>
      <c r="AF1236" s="276"/>
    </row>
    <row r="1237" spans="1:35" ht="15.6" customHeight="1" x14ac:dyDescent="0.3">
      <c r="A1237" s="197"/>
      <c r="B1237" s="271"/>
      <c r="C1237" s="260">
        <v>0.27083333333333331</v>
      </c>
      <c r="D1237" s="260">
        <v>0.67361111111111116</v>
      </c>
      <c r="E1237" s="260">
        <v>0.27083333333333331</v>
      </c>
      <c r="F1237" s="260">
        <v>0.67361111111111116</v>
      </c>
      <c r="G1237" s="260">
        <v>0.27083333333333331</v>
      </c>
      <c r="H1237" s="260">
        <v>0.67361111111111116</v>
      </c>
      <c r="I1237" s="260">
        <v>0.27083333333333331</v>
      </c>
      <c r="J1237" s="260">
        <v>0.67361111111111116</v>
      </c>
      <c r="K1237" s="260">
        <v>0.27083333333333331</v>
      </c>
      <c r="L1237" s="260">
        <v>0.67361111111111116</v>
      </c>
      <c r="M1237" s="260">
        <v>0.27083333333333331</v>
      </c>
      <c r="N1237" s="260">
        <v>0.67361111111111116</v>
      </c>
      <c r="O1237" s="260">
        <v>0.27083333333333331</v>
      </c>
      <c r="P1237" s="260">
        <v>0.67361111111111116</v>
      </c>
      <c r="Q1237" s="260">
        <v>0.27083333333333331</v>
      </c>
      <c r="R1237" s="260">
        <v>0.67361111111111116</v>
      </c>
      <c r="S1237" s="260">
        <v>0.27083333333333331</v>
      </c>
      <c r="T1237" s="260">
        <v>0.67361111111111116</v>
      </c>
      <c r="U1237" s="260">
        <v>0.27083333333333331</v>
      </c>
      <c r="V1237" s="260">
        <v>0.67361111111111116</v>
      </c>
      <c r="W1237" s="260">
        <v>0.27083333333333331</v>
      </c>
      <c r="X1237" s="260">
        <v>0.67361111111111116</v>
      </c>
      <c r="Y1237" s="262"/>
      <c r="Z1237" s="262"/>
      <c r="AA1237" s="262"/>
      <c r="AB1237" s="262"/>
      <c r="AC1237" s="262"/>
      <c r="AD1237" s="262"/>
      <c r="AE1237" s="260"/>
      <c r="AF1237" s="260"/>
    </row>
    <row r="1238" spans="1:35" ht="15.6" customHeight="1" x14ac:dyDescent="0.3">
      <c r="A1238" s="197"/>
      <c r="B1238" s="271"/>
      <c r="C1238" s="260">
        <v>0.29166666666666669</v>
      </c>
      <c r="D1238" s="260">
        <v>0.59375</v>
      </c>
      <c r="E1238" s="260">
        <v>0.29166666666666669</v>
      </c>
      <c r="F1238" s="260">
        <v>0.59375</v>
      </c>
      <c r="G1238" s="260">
        <v>0.29166666666666669</v>
      </c>
      <c r="H1238" s="260">
        <v>0.59375</v>
      </c>
      <c r="I1238" s="260">
        <v>0.29166666666666669</v>
      </c>
      <c r="J1238" s="260">
        <v>0.59375</v>
      </c>
      <c r="K1238" s="260">
        <v>0.29166666666666669</v>
      </c>
      <c r="L1238" s="260">
        <v>0.59375</v>
      </c>
      <c r="M1238" s="260">
        <v>0.29166666666666669</v>
      </c>
      <c r="N1238" s="260">
        <v>0.59375</v>
      </c>
      <c r="O1238" s="260">
        <v>0.29166666666666669</v>
      </c>
      <c r="P1238" s="260">
        <v>0.59375</v>
      </c>
      <c r="Q1238" s="260">
        <v>0.29166666666666669</v>
      </c>
      <c r="R1238" s="260">
        <v>0.59375</v>
      </c>
      <c r="S1238" s="260">
        <v>0.29166666666666669</v>
      </c>
      <c r="T1238" s="260">
        <v>0.59375</v>
      </c>
      <c r="U1238" s="260">
        <v>0.29166666666666669</v>
      </c>
      <c r="V1238" s="260">
        <v>0.59375</v>
      </c>
      <c r="W1238" s="260">
        <v>0.29166666666666669</v>
      </c>
      <c r="X1238" s="260">
        <v>0.59375</v>
      </c>
      <c r="Y1238" s="262"/>
      <c r="Z1238" s="262"/>
      <c r="AA1238" s="262"/>
      <c r="AB1238" s="262"/>
      <c r="AC1238" s="262"/>
      <c r="AD1238" s="262"/>
      <c r="AE1238" s="260"/>
      <c r="AF1238" s="260"/>
    </row>
    <row r="1239" spans="1:35" ht="15.6" customHeight="1" x14ac:dyDescent="0.3">
      <c r="A1239" s="197"/>
      <c r="B1239" s="271"/>
      <c r="C1239" s="333">
        <v>0.375</v>
      </c>
      <c r="D1239" s="333">
        <v>0.5625</v>
      </c>
      <c r="E1239" s="333">
        <v>0.375</v>
      </c>
      <c r="F1239" s="333">
        <v>0.5625</v>
      </c>
      <c r="G1239" s="333">
        <v>0.375</v>
      </c>
      <c r="H1239" s="333">
        <v>0.5625</v>
      </c>
      <c r="I1239" s="333">
        <v>0.375</v>
      </c>
      <c r="J1239" s="333">
        <v>0.5625</v>
      </c>
      <c r="K1239" s="333">
        <v>0.375</v>
      </c>
      <c r="L1239" s="333">
        <v>0.5625</v>
      </c>
      <c r="M1239" s="333">
        <v>0.375</v>
      </c>
      <c r="N1239" s="333">
        <v>0.5625</v>
      </c>
      <c r="O1239" s="333">
        <v>0.375</v>
      </c>
      <c r="P1239" s="333">
        <v>0.5625</v>
      </c>
      <c r="Q1239" s="333">
        <v>0.375</v>
      </c>
      <c r="R1239" s="333">
        <v>0.5625</v>
      </c>
      <c r="S1239" s="333">
        <v>0.375</v>
      </c>
      <c r="T1239" s="333">
        <v>0.5625</v>
      </c>
      <c r="U1239" s="333">
        <v>0.375</v>
      </c>
      <c r="V1239" s="333">
        <v>0.5625</v>
      </c>
      <c r="W1239" s="333">
        <v>0.375</v>
      </c>
      <c r="X1239" s="333">
        <v>0.5625</v>
      </c>
      <c r="Y1239" s="521"/>
      <c r="Z1239" s="521"/>
      <c r="AA1239" s="521"/>
      <c r="AB1239" s="521"/>
      <c r="AC1239" s="521"/>
      <c r="AD1239" s="521"/>
      <c r="AE1239" s="333"/>
      <c r="AF1239" s="333"/>
      <c r="AG1239" s="385" t="s">
        <v>277</v>
      </c>
    </row>
    <row r="1240" spans="1:35" ht="15.6" customHeight="1" x14ac:dyDescent="0.3">
      <c r="A1240" s="197"/>
      <c r="B1240" s="271"/>
      <c r="C1240" s="260">
        <v>0.39583333333333331</v>
      </c>
      <c r="D1240" s="260">
        <v>0.33333333333333331</v>
      </c>
      <c r="E1240" s="260">
        <v>0.39583333333333331</v>
      </c>
      <c r="F1240" s="260">
        <v>0.33333333333333331</v>
      </c>
      <c r="G1240" s="260">
        <v>0.39583333333333331</v>
      </c>
      <c r="H1240" s="260">
        <v>0.33333333333333331</v>
      </c>
      <c r="I1240" s="260">
        <v>0.39583333333333331</v>
      </c>
      <c r="J1240" s="260">
        <v>0.33333333333333331</v>
      </c>
      <c r="K1240" s="260">
        <v>0.39583333333333331</v>
      </c>
      <c r="L1240" s="260">
        <v>0.33333333333333331</v>
      </c>
      <c r="M1240" s="260">
        <v>0.39583333333333331</v>
      </c>
      <c r="N1240" s="260">
        <v>0.33333333333333331</v>
      </c>
      <c r="O1240" s="260">
        <v>0.39583333333333331</v>
      </c>
      <c r="P1240" s="260">
        <v>0.33333333333333331</v>
      </c>
      <c r="Q1240" s="260">
        <v>0.39583333333333331</v>
      </c>
      <c r="R1240" s="260">
        <v>0.33333333333333331</v>
      </c>
      <c r="S1240" s="260">
        <v>0.39583333333333331</v>
      </c>
      <c r="T1240" s="260">
        <v>0.33333333333333331</v>
      </c>
      <c r="U1240" s="260">
        <v>0.39583333333333331</v>
      </c>
      <c r="V1240" s="260">
        <v>0.33333333333333331</v>
      </c>
      <c r="W1240" s="260">
        <v>0.39583333333333331</v>
      </c>
      <c r="X1240" s="260">
        <v>0.33333333333333331</v>
      </c>
      <c r="Y1240" s="262"/>
      <c r="Z1240" s="262"/>
      <c r="AA1240" s="262"/>
      <c r="AB1240" s="262"/>
      <c r="AC1240" s="262"/>
      <c r="AD1240" s="262"/>
      <c r="AE1240" s="260"/>
      <c r="AF1240" s="260"/>
    </row>
    <row r="1241" spans="1:35" ht="15.6" customHeight="1" x14ac:dyDescent="0.3">
      <c r="A1241" s="197"/>
      <c r="B1241" s="271"/>
      <c r="C1241" s="333">
        <v>0.45833333333333331</v>
      </c>
      <c r="D1241" s="333">
        <v>0.69791666666666663</v>
      </c>
      <c r="E1241" s="333">
        <v>0.45833333333333331</v>
      </c>
      <c r="F1241" s="333">
        <v>0.69791666666666663</v>
      </c>
      <c r="G1241" s="333">
        <v>0.45833333333333331</v>
      </c>
      <c r="H1241" s="333">
        <v>0.69791666666666663</v>
      </c>
      <c r="I1241" s="333">
        <v>0.45833333333333331</v>
      </c>
      <c r="J1241" s="333">
        <v>0.69791666666666663</v>
      </c>
      <c r="K1241" s="333">
        <v>0.45833333333333331</v>
      </c>
      <c r="L1241" s="333">
        <v>0.69791666666666663</v>
      </c>
      <c r="M1241" s="333">
        <v>0.45833333333333331</v>
      </c>
      <c r="N1241" s="333">
        <v>0.69791666666666663</v>
      </c>
      <c r="O1241" s="333">
        <v>0.45833333333333331</v>
      </c>
      <c r="P1241" s="333">
        <v>0.69791666666666663</v>
      </c>
      <c r="Q1241" s="333">
        <v>0.45833333333333331</v>
      </c>
      <c r="R1241" s="333">
        <v>0.69791666666666663</v>
      </c>
      <c r="S1241" s="333">
        <v>0.45833333333333331</v>
      </c>
      <c r="T1241" s="333">
        <v>0.69791666666666663</v>
      </c>
      <c r="U1241" s="333">
        <v>0.45833333333333331</v>
      </c>
      <c r="V1241" s="333">
        <v>0.69791666666666663</v>
      </c>
      <c r="W1241" s="333">
        <v>0.45833333333333331</v>
      </c>
      <c r="X1241" s="333">
        <v>0.69791666666666663</v>
      </c>
      <c r="Y1241" s="262"/>
      <c r="Z1241" s="262"/>
      <c r="AA1241" s="262"/>
      <c r="AB1241" s="262"/>
      <c r="AC1241" s="262"/>
      <c r="AD1241" s="262"/>
      <c r="AE1241" s="260"/>
      <c r="AF1241" s="260"/>
      <c r="AG1241" s="385" t="s">
        <v>277</v>
      </c>
    </row>
    <row r="1242" spans="1:35" ht="15.6" customHeight="1" x14ac:dyDescent="0.3">
      <c r="A1242" s="197"/>
      <c r="B1242" s="271"/>
      <c r="C1242" s="260">
        <v>0.47916666666666669</v>
      </c>
      <c r="D1242" s="260">
        <v>0.64583333333333337</v>
      </c>
      <c r="E1242" s="260">
        <v>0.47916666666666669</v>
      </c>
      <c r="F1242" s="260">
        <v>0.64583333333333337</v>
      </c>
      <c r="G1242" s="260">
        <v>0.47916666666666669</v>
      </c>
      <c r="H1242" s="260">
        <v>0.64583333333333337</v>
      </c>
      <c r="I1242" s="260">
        <v>0.47916666666666669</v>
      </c>
      <c r="J1242" s="260">
        <v>0.64583333333333337</v>
      </c>
      <c r="K1242" s="260">
        <v>0.47916666666666669</v>
      </c>
      <c r="L1242" s="260">
        <v>0.64583333333333337</v>
      </c>
      <c r="M1242" s="260">
        <v>0.47916666666666669</v>
      </c>
      <c r="N1242" s="260">
        <v>0.64583333333333337</v>
      </c>
      <c r="O1242" s="260">
        <v>0.47916666666666669</v>
      </c>
      <c r="P1242" s="260">
        <v>0.64583333333333337</v>
      </c>
      <c r="Q1242" s="260">
        <v>0.47916666666666669</v>
      </c>
      <c r="R1242" s="260">
        <v>0.64583333333333337</v>
      </c>
      <c r="S1242" s="260">
        <v>0.47916666666666669</v>
      </c>
      <c r="T1242" s="260">
        <v>0.64583333333333337</v>
      </c>
      <c r="U1242" s="260">
        <v>0.47916666666666669</v>
      </c>
      <c r="V1242" s="260">
        <v>0.64583333333333337</v>
      </c>
      <c r="W1242" s="260">
        <v>0.47916666666666669</v>
      </c>
      <c r="X1242" s="260">
        <v>0.64583333333333337</v>
      </c>
      <c r="Y1242" s="262"/>
      <c r="Z1242" s="262"/>
      <c r="AA1242" s="262"/>
      <c r="AB1242" s="262"/>
      <c r="AC1242" s="262"/>
      <c r="AD1242" s="262"/>
      <c r="AE1242" s="260"/>
      <c r="AF1242" s="260"/>
    </row>
    <row r="1243" spans="1:35" ht="15.6" customHeight="1" x14ac:dyDescent="0.3">
      <c r="A1243" s="197"/>
      <c r="B1243" s="271"/>
      <c r="C1243" s="260">
        <v>0.47916666666666669</v>
      </c>
      <c r="D1243" s="260">
        <v>0.69791666666666663</v>
      </c>
      <c r="E1243" s="260">
        <v>0.47916666666666669</v>
      </c>
      <c r="F1243" s="260">
        <v>0.69791666666666663</v>
      </c>
      <c r="G1243" s="260">
        <v>0.47916666666666669</v>
      </c>
      <c r="H1243" s="260">
        <v>0.69791666666666663</v>
      </c>
      <c r="I1243" s="260">
        <v>0.47916666666666669</v>
      </c>
      <c r="J1243" s="260">
        <v>0.69791666666666663</v>
      </c>
      <c r="K1243" s="260">
        <v>0.47916666666666669</v>
      </c>
      <c r="L1243" s="260">
        <v>0.69791666666666663</v>
      </c>
      <c r="M1243" s="260">
        <v>0.47916666666666669</v>
      </c>
      <c r="N1243" s="260">
        <v>0.69791666666666663</v>
      </c>
      <c r="O1243" s="260">
        <v>0.47916666666666669</v>
      </c>
      <c r="P1243" s="260">
        <v>0.69791666666666663</v>
      </c>
      <c r="Q1243" s="260">
        <v>0.47916666666666669</v>
      </c>
      <c r="R1243" s="260">
        <v>0.69791666666666663</v>
      </c>
      <c r="S1243" s="260">
        <v>0.47916666666666669</v>
      </c>
      <c r="T1243" s="260">
        <v>0.69791666666666663</v>
      </c>
      <c r="U1243" s="260">
        <v>0.47916666666666669</v>
      </c>
      <c r="V1243" s="260">
        <v>0.69791666666666663</v>
      </c>
      <c r="W1243" s="260">
        <v>0.47916666666666669</v>
      </c>
      <c r="X1243" s="260">
        <v>0.69791666666666663</v>
      </c>
      <c r="Y1243" s="262"/>
      <c r="Z1243" s="262"/>
      <c r="AA1243" s="262"/>
      <c r="AB1243" s="262"/>
      <c r="AC1243" s="262"/>
      <c r="AD1243" s="262"/>
      <c r="AE1243" s="260"/>
      <c r="AF1243" s="260"/>
    </row>
    <row r="1244" spans="1:35" ht="15.6" customHeight="1" x14ac:dyDescent="0.3">
      <c r="A1244" s="197"/>
      <c r="B1244" s="271"/>
      <c r="C1244" s="260">
        <v>0.58333333333333337</v>
      </c>
      <c r="D1244" s="260">
        <v>0.375</v>
      </c>
      <c r="E1244" s="260">
        <v>0.58333333333333337</v>
      </c>
      <c r="F1244" s="260">
        <v>0.375</v>
      </c>
      <c r="G1244" s="260">
        <v>0.58333333333333337</v>
      </c>
      <c r="H1244" s="260">
        <v>0.375</v>
      </c>
      <c r="I1244" s="260">
        <v>0.58333333333333337</v>
      </c>
      <c r="J1244" s="260">
        <v>0.375</v>
      </c>
      <c r="K1244" s="260">
        <v>0.58333333333333337</v>
      </c>
      <c r="L1244" s="260">
        <v>0.375</v>
      </c>
      <c r="M1244" s="260">
        <v>0.58333333333333337</v>
      </c>
      <c r="N1244" s="260">
        <v>0.375</v>
      </c>
      <c r="O1244" s="260">
        <v>0.58333333333333337</v>
      </c>
      <c r="P1244" s="260">
        <v>0.375</v>
      </c>
      <c r="Q1244" s="260">
        <v>0.58333333333333337</v>
      </c>
      <c r="R1244" s="260">
        <v>0.375</v>
      </c>
      <c r="S1244" s="260">
        <v>0.58333333333333337</v>
      </c>
      <c r="T1244" s="260">
        <v>0.375</v>
      </c>
      <c r="U1244" s="260">
        <v>0.58333333333333337</v>
      </c>
      <c r="V1244" s="260">
        <v>0.375</v>
      </c>
      <c r="W1244" s="260">
        <v>0.58333333333333337</v>
      </c>
      <c r="X1244" s="260">
        <v>0.375</v>
      </c>
      <c r="Y1244" s="262"/>
      <c r="Z1244" s="262"/>
      <c r="AA1244" s="262"/>
      <c r="AB1244" s="262"/>
      <c r="AC1244" s="262"/>
      <c r="AD1244" s="262"/>
      <c r="AE1244" s="260"/>
      <c r="AF1244" s="260"/>
    </row>
    <row r="1245" spans="1:35" ht="15.6" customHeight="1" x14ac:dyDescent="0.3">
      <c r="A1245" s="197"/>
      <c r="B1245" s="532" t="s">
        <v>278</v>
      </c>
      <c r="C1245" s="506">
        <v>0.60416666666666663</v>
      </c>
      <c r="D1245" s="506">
        <v>0.3125</v>
      </c>
      <c r="E1245" s="506">
        <v>0.60416666666666663</v>
      </c>
      <c r="F1245" s="506">
        <v>0.3125</v>
      </c>
      <c r="G1245" s="506">
        <v>0.60416666666666663</v>
      </c>
      <c r="H1245" s="506">
        <v>0.3125</v>
      </c>
      <c r="I1245" s="506">
        <v>0.60416666666666663</v>
      </c>
      <c r="J1245" s="506">
        <v>0.3125</v>
      </c>
      <c r="K1245" s="506">
        <v>0.60416666666666663</v>
      </c>
      <c r="L1245" s="506">
        <v>0.3125</v>
      </c>
      <c r="M1245" s="506">
        <v>0.60416666666666663</v>
      </c>
      <c r="N1245" s="506">
        <v>0.60416666666666663</v>
      </c>
      <c r="O1245" s="506">
        <v>0.3125</v>
      </c>
      <c r="P1245" s="506">
        <v>0.60416666666666663</v>
      </c>
      <c r="Q1245" s="506">
        <v>0.3125</v>
      </c>
      <c r="R1245" s="506">
        <v>0.60416666666666663</v>
      </c>
      <c r="S1245" s="506">
        <v>0.3125</v>
      </c>
      <c r="T1245" s="506">
        <v>0.60416666666666663</v>
      </c>
      <c r="U1245" s="506">
        <v>0.3125</v>
      </c>
      <c r="V1245" s="506">
        <v>0.60416666666666663</v>
      </c>
      <c r="W1245" s="506">
        <v>0.3125</v>
      </c>
      <c r="X1245" s="506">
        <v>0.60416666666666663</v>
      </c>
      <c r="Y1245" s="506">
        <v>0.60416666666666663</v>
      </c>
      <c r="Z1245" s="506">
        <v>0.3125</v>
      </c>
      <c r="AA1245" s="506">
        <v>0.60416666666666663</v>
      </c>
      <c r="AB1245" s="506">
        <v>0.3125</v>
      </c>
      <c r="AC1245" s="506">
        <v>0.60416666666666663</v>
      </c>
      <c r="AD1245" s="506">
        <v>0.3125</v>
      </c>
      <c r="AE1245" s="506">
        <v>0.60416666666666663</v>
      </c>
      <c r="AF1245" s="506">
        <v>0.3125</v>
      </c>
      <c r="AG1245" s="608" t="s">
        <v>279</v>
      </c>
      <c r="AH1245" s="609"/>
      <c r="AI1245" s="609"/>
    </row>
    <row r="1246" spans="1:35" ht="15.6" customHeight="1" x14ac:dyDescent="0.3">
      <c r="A1246" s="197"/>
      <c r="B1246" s="531"/>
      <c r="C1246" s="260">
        <v>0.625</v>
      </c>
      <c r="D1246" s="260">
        <v>0.54166666666666663</v>
      </c>
      <c r="E1246" s="260">
        <v>0.625</v>
      </c>
      <c r="F1246" s="260">
        <v>0.54166666666666663</v>
      </c>
      <c r="G1246" s="260">
        <v>0.625</v>
      </c>
      <c r="H1246" s="260">
        <v>0.54166666666666663</v>
      </c>
      <c r="I1246" s="260">
        <v>0.625</v>
      </c>
      <c r="J1246" s="260">
        <v>0.54166666666666663</v>
      </c>
      <c r="K1246" s="260">
        <v>0.625</v>
      </c>
      <c r="L1246" s="260">
        <v>0.54166666666666663</v>
      </c>
      <c r="M1246" s="260">
        <v>0.625</v>
      </c>
      <c r="N1246" s="260">
        <v>0.54166666666666663</v>
      </c>
      <c r="O1246" s="260">
        <v>0.625</v>
      </c>
      <c r="P1246" s="260">
        <v>0.54166666666666663</v>
      </c>
      <c r="Q1246" s="260">
        <v>0.625</v>
      </c>
      <c r="R1246" s="260">
        <v>0.54166666666666663</v>
      </c>
      <c r="S1246" s="260">
        <v>0.625</v>
      </c>
      <c r="T1246" s="260">
        <v>0.54166666666666663</v>
      </c>
      <c r="U1246" s="260">
        <v>0.625</v>
      </c>
      <c r="V1246" s="260">
        <v>0.54166666666666663</v>
      </c>
      <c r="W1246" s="260">
        <v>0.625</v>
      </c>
      <c r="X1246" s="260">
        <v>0.54166666666666663</v>
      </c>
      <c r="Y1246" s="262"/>
      <c r="Z1246" s="262"/>
      <c r="AA1246" s="262"/>
      <c r="AB1246" s="262"/>
      <c r="AC1246" s="262"/>
      <c r="AD1246" s="262"/>
      <c r="AE1246" s="260"/>
      <c r="AF1246" s="260"/>
    </row>
    <row r="1247" spans="1:35" ht="15.6" customHeight="1" x14ac:dyDescent="0.3">
      <c r="A1247" s="197">
        <v>2</v>
      </c>
      <c r="B1247" s="271" t="s">
        <v>211</v>
      </c>
      <c r="C1247" s="260">
        <v>0.52083333333333337</v>
      </c>
      <c r="D1247" s="260">
        <v>0.27083333333333331</v>
      </c>
      <c r="E1247" s="260">
        <v>0.52083333333333337</v>
      </c>
      <c r="F1247" s="260">
        <v>0.27083333333333331</v>
      </c>
      <c r="G1247" s="260">
        <v>0.52083333333333337</v>
      </c>
      <c r="H1247" s="260">
        <v>0.27083333333333331</v>
      </c>
      <c r="I1247" s="260">
        <v>0.52083333333333337</v>
      </c>
      <c r="J1247" s="260">
        <v>0.27083333333333331</v>
      </c>
      <c r="K1247" s="260">
        <v>0.52083333333333337</v>
      </c>
      <c r="L1247" s="260">
        <v>0.27083333333333331</v>
      </c>
      <c r="M1247" s="260">
        <v>0.52083333333333337</v>
      </c>
      <c r="N1247" s="260">
        <v>0.27083333333333331</v>
      </c>
      <c r="O1247" s="260">
        <v>0.52083333333333337</v>
      </c>
      <c r="P1247" s="260">
        <v>0.27083333333333331</v>
      </c>
      <c r="Q1247" s="260">
        <v>0.52083333333333337</v>
      </c>
      <c r="R1247" s="260">
        <v>0.27083333333333331</v>
      </c>
      <c r="S1247" s="260">
        <v>0.52083333333333337</v>
      </c>
      <c r="T1247" s="260">
        <v>0.27083333333333331</v>
      </c>
      <c r="U1247" s="260">
        <v>0.52083333333333337</v>
      </c>
      <c r="V1247" s="260">
        <v>0.27083333333333331</v>
      </c>
      <c r="W1247" s="260">
        <v>0.52083333333333337</v>
      </c>
      <c r="X1247" s="260">
        <v>0.27083333333333331</v>
      </c>
      <c r="Y1247" s="260"/>
      <c r="Z1247" s="260"/>
      <c r="AA1247" s="260"/>
      <c r="AB1247" s="260"/>
      <c r="AC1247" s="260"/>
      <c r="AD1247" s="262"/>
      <c r="AE1247" s="260"/>
      <c r="AF1247" s="260"/>
    </row>
    <row r="1248" spans="1:35" ht="15.6" customHeight="1" x14ac:dyDescent="0.3">
      <c r="A1248" s="186">
        <v>3</v>
      </c>
      <c r="B1248" s="297" t="s">
        <v>212</v>
      </c>
      <c r="C1248" s="264">
        <v>0.63888888888888895</v>
      </c>
      <c r="D1248" s="264">
        <v>0.41666666666666669</v>
      </c>
      <c r="E1248" s="264">
        <v>0.63888888888888895</v>
      </c>
      <c r="F1248" s="264">
        <v>0.41666666666666669</v>
      </c>
      <c r="G1248" s="264">
        <v>0.63888888888888895</v>
      </c>
      <c r="H1248" s="264">
        <v>0.41666666666666669</v>
      </c>
      <c r="I1248" s="264">
        <v>0.63888888888888895</v>
      </c>
      <c r="J1248" s="264">
        <v>0.41666666666666669</v>
      </c>
      <c r="K1248" s="264">
        <v>0.63888888888888895</v>
      </c>
      <c r="L1248" s="264">
        <v>0.41666666666666669</v>
      </c>
      <c r="M1248" s="264">
        <v>0.63888888888888895</v>
      </c>
      <c r="N1248" s="264">
        <v>0.41666666666666669</v>
      </c>
      <c r="O1248" s="264">
        <v>0.63888888888888895</v>
      </c>
      <c r="P1248" s="264">
        <v>0.41666666666666669</v>
      </c>
      <c r="Q1248" s="264">
        <v>0.63888888888888895</v>
      </c>
      <c r="R1248" s="264">
        <v>0.41666666666666669</v>
      </c>
      <c r="S1248" s="264">
        <v>0.63888888888888895</v>
      </c>
      <c r="T1248" s="264">
        <v>0.41666666666666669</v>
      </c>
      <c r="U1248" s="264">
        <v>0.63888888888888895</v>
      </c>
      <c r="V1248" s="264">
        <v>0.41666666666666669</v>
      </c>
      <c r="W1248" s="265"/>
      <c r="X1248" s="265"/>
      <c r="Y1248" s="265"/>
      <c r="Z1248" s="265"/>
      <c r="AA1248" s="265"/>
      <c r="AB1248" s="265"/>
      <c r="AC1248" s="265"/>
      <c r="AD1248" s="265"/>
      <c r="AE1248" s="264"/>
      <c r="AF1248" s="264"/>
    </row>
    <row r="1249" spans="1:32" ht="15.6" customHeight="1" x14ac:dyDescent="0.3"/>
    <row r="1250" spans="1:32" ht="15.6" customHeight="1" x14ac:dyDescent="0.3"/>
    <row r="1251" spans="1:32" ht="15.6" customHeight="1" x14ac:dyDescent="0.3"/>
    <row r="1252" spans="1:32" ht="15.6" customHeight="1" x14ac:dyDescent="0.3">
      <c r="A1252" s="18">
        <v>41</v>
      </c>
      <c r="B1252" s="1" t="s">
        <v>0</v>
      </c>
      <c r="E1252" s="3" t="s">
        <v>217</v>
      </c>
    </row>
    <row r="1253" spans="1:32" ht="15.6" customHeight="1" x14ac:dyDescent="0.3">
      <c r="B1253" s="1" t="s">
        <v>1</v>
      </c>
      <c r="E1253" s="4" t="s">
        <v>49</v>
      </c>
    </row>
    <row r="1254" spans="1:32" ht="15.6" customHeight="1" x14ac:dyDescent="0.3">
      <c r="B1254" s="1" t="s">
        <v>2</v>
      </c>
      <c r="E1254" s="2" t="s">
        <v>218</v>
      </c>
    </row>
    <row r="1255" spans="1:32" ht="15.6" customHeight="1" x14ac:dyDescent="0.3">
      <c r="B1255" s="1" t="s">
        <v>3</v>
      </c>
      <c r="E1255" s="2" t="s">
        <v>219</v>
      </c>
      <c r="F1255" s="2"/>
      <c r="G1255" s="86"/>
    </row>
    <row r="1256" spans="1:32" ht="15.6" customHeight="1" x14ac:dyDescent="0.3">
      <c r="B1256" s="1" t="s">
        <v>4</v>
      </c>
      <c r="E1256" s="2" t="s">
        <v>220</v>
      </c>
    </row>
    <row r="1257" spans="1:32" ht="15.6" customHeight="1" x14ac:dyDescent="0.3">
      <c r="B1257" s="1" t="s">
        <v>5</v>
      </c>
      <c r="E1257" s="2">
        <v>200</v>
      </c>
    </row>
    <row r="1258" spans="1:32" ht="15.6" customHeight="1" x14ac:dyDescent="0.3">
      <c r="B1258" s="1" t="s">
        <v>47</v>
      </c>
      <c r="E1258" s="2"/>
    </row>
    <row r="1259" spans="1:32" ht="15.6" customHeight="1" x14ac:dyDescent="0.3">
      <c r="B1259" s="1" t="s">
        <v>46</v>
      </c>
      <c r="E1259" s="2">
        <v>25</v>
      </c>
    </row>
    <row r="1260" spans="1:32" ht="15.6" customHeight="1" x14ac:dyDescent="0.3">
      <c r="B1260" s="1" t="s">
        <v>44</v>
      </c>
      <c r="E1260" s="2"/>
    </row>
    <row r="1261" spans="1:32" ht="15.6" customHeight="1" x14ac:dyDescent="0.3">
      <c r="B1261" s="1" t="s">
        <v>45</v>
      </c>
      <c r="E1261" s="584">
        <v>44652</v>
      </c>
      <c r="F1261" s="585"/>
    </row>
    <row r="1262" spans="1:32" ht="15.6" customHeight="1" x14ac:dyDescent="0.3"/>
    <row r="1263" spans="1:32" ht="15.6" customHeight="1" x14ac:dyDescent="0.3">
      <c r="A1263" s="565" t="s">
        <v>7</v>
      </c>
      <c r="B1263" s="568" t="s">
        <v>6</v>
      </c>
      <c r="C1263" s="562" t="s">
        <v>8</v>
      </c>
      <c r="D1263" s="571"/>
      <c r="E1263" s="571"/>
      <c r="F1263" s="571"/>
      <c r="G1263" s="571"/>
      <c r="H1263" s="571"/>
      <c r="I1263" s="571"/>
      <c r="J1263" s="571"/>
      <c r="K1263" s="571"/>
      <c r="L1263" s="571"/>
      <c r="M1263" s="571"/>
      <c r="N1263" s="571"/>
      <c r="O1263" s="571"/>
      <c r="P1263" s="571"/>
      <c r="Q1263" s="571"/>
      <c r="R1263" s="571"/>
      <c r="S1263" s="571"/>
      <c r="T1263" s="571"/>
      <c r="U1263" s="571"/>
      <c r="V1263" s="571"/>
      <c r="W1263" s="571"/>
      <c r="X1263" s="571"/>
      <c r="Y1263" s="571"/>
      <c r="Z1263" s="571"/>
      <c r="AA1263" s="571"/>
      <c r="AB1263" s="571"/>
      <c r="AC1263" s="571"/>
      <c r="AD1263" s="571"/>
      <c r="AE1263" s="571"/>
      <c r="AF1263" s="564"/>
    </row>
    <row r="1264" spans="1:32" ht="15.6" customHeight="1" x14ac:dyDescent="0.3">
      <c r="A1264" s="566"/>
      <c r="B1264" s="569"/>
      <c r="C1264" s="579" t="s">
        <v>9</v>
      </c>
      <c r="D1264" s="578"/>
      <c r="E1264" s="579" t="s">
        <v>10</v>
      </c>
      <c r="F1264" s="578"/>
      <c r="G1264" s="579" t="s">
        <v>11</v>
      </c>
      <c r="H1264" s="578"/>
      <c r="I1264" s="579" t="s">
        <v>12</v>
      </c>
      <c r="J1264" s="578"/>
      <c r="K1264" s="579" t="s">
        <v>13</v>
      </c>
      <c r="L1264" s="578"/>
      <c r="M1264" s="579" t="s">
        <v>14</v>
      </c>
      <c r="N1264" s="578"/>
      <c r="O1264" s="579" t="s">
        <v>15</v>
      </c>
      <c r="P1264" s="578"/>
      <c r="Q1264" s="579" t="s">
        <v>16</v>
      </c>
      <c r="R1264" s="578"/>
      <c r="S1264" s="579" t="s">
        <v>17</v>
      </c>
      <c r="T1264" s="578"/>
      <c r="U1264" s="579" t="s">
        <v>18</v>
      </c>
      <c r="V1264" s="578"/>
      <c r="W1264" s="579" t="s">
        <v>19</v>
      </c>
      <c r="X1264" s="578"/>
      <c r="Y1264" s="579" t="s">
        <v>20</v>
      </c>
      <c r="Z1264" s="578"/>
      <c r="AA1264" s="579" t="s">
        <v>21</v>
      </c>
      <c r="AB1264" s="578"/>
      <c r="AC1264" s="579" t="s">
        <v>22</v>
      </c>
      <c r="AD1264" s="578"/>
      <c r="AE1264" s="579" t="s">
        <v>23</v>
      </c>
      <c r="AF1264" s="580"/>
    </row>
    <row r="1265" spans="1:34" ht="15.6" customHeight="1" x14ac:dyDescent="0.3">
      <c r="A1265" s="566"/>
      <c r="B1265" s="581"/>
      <c r="C1265" s="178" t="s">
        <v>24</v>
      </c>
      <c r="D1265" s="179" t="s">
        <v>25</v>
      </c>
      <c r="E1265" s="179" t="s">
        <v>24</v>
      </c>
      <c r="F1265" s="179" t="s">
        <v>25</v>
      </c>
      <c r="G1265" s="179" t="s">
        <v>24</v>
      </c>
      <c r="H1265" s="179" t="s">
        <v>25</v>
      </c>
      <c r="I1265" s="179" t="s">
        <v>24</v>
      </c>
      <c r="J1265" s="179" t="s">
        <v>25</v>
      </c>
      <c r="K1265" s="179" t="s">
        <v>24</v>
      </c>
      <c r="L1265" s="179" t="s">
        <v>25</v>
      </c>
      <c r="M1265" s="179" t="s">
        <v>24</v>
      </c>
      <c r="N1265" s="179" t="s">
        <v>25</v>
      </c>
      <c r="O1265" s="179" t="s">
        <v>24</v>
      </c>
      <c r="P1265" s="179" t="s">
        <v>25</v>
      </c>
      <c r="Q1265" s="179" t="s">
        <v>24</v>
      </c>
      <c r="R1265" s="179" t="s">
        <v>25</v>
      </c>
      <c r="S1265" s="179" t="s">
        <v>24</v>
      </c>
      <c r="T1265" s="179" t="s">
        <v>25</v>
      </c>
      <c r="U1265" s="179" t="s">
        <v>24</v>
      </c>
      <c r="V1265" s="179" t="s">
        <v>25</v>
      </c>
      <c r="W1265" s="179" t="s">
        <v>24</v>
      </c>
      <c r="X1265" s="179" t="s">
        <v>25</v>
      </c>
      <c r="Y1265" s="179" t="s">
        <v>24</v>
      </c>
      <c r="Z1265" s="179" t="s">
        <v>25</v>
      </c>
      <c r="AA1265" s="179" t="s">
        <v>24</v>
      </c>
      <c r="AB1265" s="179" t="s">
        <v>25</v>
      </c>
      <c r="AC1265" s="179" t="s">
        <v>24</v>
      </c>
      <c r="AD1265" s="179" t="s">
        <v>25</v>
      </c>
      <c r="AE1265" s="179" t="s">
        <v>24</v>
      </c>
      <c r="AF1265" s="180" t="s">
        <v>25</v>
      </c>
    </row>
    <row r="1266" spans="1:34" ht="15.6" customHeight="1" x14ac:dyDescent="0.3">
      <c r="A1266" s="240">
        <v>1</v>
      </c>
      <c r="B1266" s="47" t="s">
        <v>221</v>
      </c>
      <c r="C1266" s="156">
        <v>0.5</v>
      </c>
      <c r="D1266" s="108">
        <v>0.25347222222222221</v>
      </c>
      <c r="E1266" s="108">
        <v>0.5</v>
      </c>
      <c r="F1266" s="108">
        <v>0.25347222222222221</v>
      </c>
      <c r="G1266" s="108">
        <v>0.5</v>
      </c>
      <c r="H1266" s="108">
        <v>0.25347222222222221</v>
      </c>
      <c r="I1266" s="108">
        <v>0.5</v>
      </c>
      <c r="J1266" s="108">
        <v>0.25347222222222221</v>
      </c>
      <c r="K1266" s="108">
        <v>0.5</v>
      </c>
      <c r="L1266" s="108">
        <v>0.25347222222222221</v>
      </c>
      <c r="M1266" s="108">
        <v>0.5</v>
      </c>
      <c r="N1266" s="108">
        <v>0.25347222222222221</v>
      </c>
      <c r="O1266" s="108">
        <v>0.5</v>
      </c>
      <c r="P1266" s="108">
        <v>0.25347222222222221</v>
      </c>
      <c r="Q1266" s="108">
        <v>0.5</v>
      </c>
      <c r="R1266" s="108">
        <v>0.25347222222222221</v>
      </c>
      <c r="S1266" s="108">
        <v>0.5</v>
      </c>
      <c r="T1266" s="108">
        <v>0.25347222222222221</v>
      </c>
      <c r="U1266" s="108">
        <v>0.5</v>
      </c>
      <c r="V1266" s="108">
        <v>0.25347222222222221</v>
      </c>
      <c r="W1266" s="108">
        <v>0.5</v>
      </c>
      <c r="X1266" s="108">
        <v>0.25347222222222221</v>
      </c>
      <c r="Y1266" s="108">
        <v>0.5</v>
      </c>
      <c r="Z1266" s="108">
        <v>0.25347222222222221</v>
      </c>
      <c r="AA1266" s="108">
        <v>0.5</v>
      </c>
      <c r="AB1266" s="108">
        <v>0.25347222222222221</v>
      </c>
      <c r="AC1266" s="108">
        <v>0.5</v>
      </c>
      <c r="AD1266" s="108">
        <v>0.25347222222222221</v>
      </c>
      <c r="AE1266" s="108">
        <v>0.5</v>
      </c>
      <c r="AF1266" s="109">
        <v>0.25347222222222221</v>
      </c>
    </row>
    <row r="1267" spans="1:34" ht="15.6" customHeight="1" x14ac:dyDescent="0.3">
      <c r="A1267" s="142"/>
      <c r="B1267" s="92"/>
      <c r="AF1267" s="83"/>
    </row>
    <row r="1268" spans="1:34" ht="15.6" customHeight="1" x14ac:dyDescent="0.3">
      <c r="A1268" s="565" t="s">
        <v>7</v>
      </c>
      <c r="B1268" s="568" t="s">
        <v>6</v>
      </c>
      <c r="C1268" s="562" t="s">
        <v>8</v>
      </c>
      <c r="D1268" s="571"/>
      <c r="E1268" s="571"/>
      <c r="F1268" s="571"/>
      <c r="G1268" s="571"/>
      <c r="H1268" s="571"/>
      <c r="I1268" s="571"/>
      <c r="J1268" s="571"/>
      <c r="K1268" s="571"/>
      <c r="L1268" s="571"/>
      <c r="M1268" s="571"/>
      <c r="N1268" s="571"/>
      <c r="O1268" s="571"/>
      <c r="P1268" s="571"/>
      <c r="Q1268" s="571"/>
      <c r="R1268" s="571"/>
      <c r="S1268" s="571"/>
      <c r="T1268" s="571"/>
      <c r="U1268" s="571"/>
      <c r="V1268" s="571"/>
      <c r="W1268" s="571"/>
      <c r="X1268" s="571"/>
      <c r="Y1268" s="571"/>
      <c r="Z1268" s="571"/>
      <c r="AA1268" s="571"/>
      <c r="AB1268" s="571"/>
      <c r="AC1268" s="571"/>
      <c r="AD1268" s="571"/>
      <c r="AE1268" s="571"/>
      <c r="AF1268" s="564"/>
    </row>
    <row r="1269" spans="1:34" ht="15.6" customHeight="1" x14ac:dyDescent="0.3">
      <c r="A1269" s="572"/>
      <c r="B1269" s="569"/>
      <c r="C1269" s="562" t="s">
        <v>26</v>
      </c>
      <c r="D1269" s="563"/>
      <c r="E1269" s="562" t="s">
        <v>27</v>
      </c>
      <c r="F1269" s="563"/>
      <c r="G1269" s="562" t="s">
        <v>28</v>
      </c>
      <c r="H1269" s="563"/>
      <c r="I1269" s="562" t="s">
        <v>29</v>
      </c>
      <c r="J1269" s="563"/>
      <c r="K1269" s="562" t="s">
        <v>30</v>
      </c>
      <c r="L1269" s="563"/>
      <c r="M1269" s="562" t="s">
        <v>31</v>
      </c>
      <c r="N1269" s="563"/>
      <c r="O1269" s="562" t="s">
        <v>32</v>
      </c>
      <c r="P1269" s="563"/>
      <c r="Q1269" s="562" t="s">
        <v>33</v>
      </c>
      <c r="R1269" s="563"/>
      <c r="S1269" s="562" t="s">
        <v>34</v>
      </c>
      <c r="T1269" s="563"/>
      <c r="U1269" s="562" t="s">
        <v>35</v>
      </c>
      <c r="V1269" s="563"/>
      <c r="W1269" s="562" t="s">
        <v>36</v>
      </c>
      <c r="X1269" s="563"/>
      <c r="Y1269" s="562" t="s">
        <v>37</v>
      </c>
      <c r="Z1269" s="563"/>
      <c r="AA1269" s="562" t="s">
        <v>38</v>
      </c>
      <c r="AB1269" s="563"/>
      <c r="AC1269" s="562" t="s">
        <v>39</v>
      </c>
      <c r="AD1269" s="563"/>
      <c r="AE1269" s="562" t="s">
        <v>40</v>
      </c>
      <c r="AF1269" s="564"/>
    </row>
    <row r="1270" spans="1:34" ht="15.6" customHeight="1" x14ac:dyDescent="0.3">
      <c r="A1270" s="572"/>
      <c r="B1270" s="569"/>
      <c r="C1270" s="67" t="s">
        <v>24</v>
      </c>
      <c r="D1270" s="67" t="s">
        <v>25</v>
      </c>
      <c r="E1270" s="67" t="s">
        <v>24</v>
      </c>
      <c r="F1270" s="67" t="s">
        <v>25</v>
      </c>
      <c r="G1270" s="67" t="s">
        <v>24</v>
      </c>
      <c r="H1270" s="67" t="s">
        <v>25</v>
      </c>
      <c r="I1270" s="67" t="s">
        <v>24</v>
      </c>
      <c r="J1270" s="67" t="s">
        <v>25</v>
      </c>
      <c r="K1270" s="67" t="s">
        <v>24</v>
      </c>
      <c r="L1270" s="67" t="s">
        <v>25</v>
      </c>
      <c r="M1270" s="67" t="s">
        <v>24</v>
      </c>
      <c r="N1270" s="67" t="s">
        <v>25</v>
      </c>
      <c r="O1270" s="67" t="s">
        <v>24</v>
      </c>
      <c r="P1270" s="67" t="s">
        <v>25</v>
      </c>
      <c r="Q1270" s="67" t="s">
        <v>24</v>
      </c>
      <c r="R1270" s="67" t="s">
        <v>25</v>
      </c>
      <c r="S1270" s="67" t="s">
        <v>24</v>
      </c>
      <c r="T1270" s="67" t="s">
        <v>25</v>
      </c>
      <c r="U1270" s="67" t="s">
        <v>24</v>
      </c>
      <c r="V1270" s="67" t="s">
        <v>25</v>
      </c>
      <c r="W1270" s="67" t="s">
        <v>24</v>
      </c>
      <c r="X1270" s="67" t="s">
        <v>25</v>
      </c>
      <c r="Y1270" s="67" t="s">
        <v>24</v>
      </c>
      <c r="Z1270" s="67" t="s">
        <v>25</v>
      </c>
      <c r="AA1270" s="67" t="s">
        <v>24</v>
      </c>
      <c r="AB1270" s="67" t="s">
        <v>25</v>
      </c>
      <c r="AC1270" s="67" t="s">
        <v>24</v>
      </c>
      <c r="AD1270" s="67" t="s">
        <v>25</v>
      </c>
      <c r="AE1270" s="67" t="s">
        <v>24</v>
      </c>
      <c r="AF1270" s="68" t="s">
        <v>25</v>
      </c>
    </row>
    <row r="1271" spans="1:34" s="173" customFormat="1" ht="15.6" customHeight="1" x14ac:dyDescent="0.3">
      <c r="A1271" s="240">
        <v>1</v>
      </c>
      <c r="B1271" s="47" t="s">
        <v>221</v>
      </c>
      <c r="C1271" s="156">
        <v>0.5</v>
      </c>
      <c r="D1271" s="108">
        <v>0.25347222222222221</v>
      </c>
      <c r="E1271" s="108">
        <v>0.5</v>
      </c>
      <c r="F1271" s="108">
        <v>0.25347222222222221</v>
      </c>
      <c r="G1271" s="108">
        <v>0.5</v>
      </c>
      <c r="H1271" s="108">
        <v>0.25347222222222221</v>
      </c>
      <c r="I1271" s="108">
        <v>0.5</v>
      </c>
      <c r="J1271" s="108">
        <v>0.25347222222222221</v>
      </c>
      <c r="K1271" s="108">
        <v>0.5</v>
      </c>
      <c r="L1271" s="108">
        <v>0.25347222222222221</v>
      </c>
      <c r="M1271" s="108">
        <v>0.5</v>
      </c>
      <c r="N1271" s="108">
        <v>0.25347222222222221</v>
      </c>
      <c r="O1271" s="108">
        <v>0.5</v>
      </c>
      <c r="P1271" s="108">
        <v>0.25347222222222221</v>
      </c>
      <c r="Q1271" s="108">
        <v>0.5</v>
      </c>
      <c r="R1271" s="108">
        <v>0.25347222222222221</v>
      </c>
      <c r="S1271" s="108">
        <v>0.5</v>
      </c>
      <c r="T1271" s="108">
        <v>0.25347222222222221</v>
      </c>
      <c r="U1271" s="108">
        <v>0.5</v>
      </c>
      <c r="V1271" s="108">
        <v>0.25347222222222221</v>
      </c>
      <c r="W1271" s="108"/>
      <c r="X1271" s="108"/>
      <c r="Y1271" s="108"/>
      <c r="Z1271" s="108"/>
      <c r="AA1271" s="108"/>
      <c r="AB1271" s="108"/>
      <c r="AC1271" s="108"/>
      <c r="AD1271" s="108"/>
      <c r="AE1271" s="108"/>
      <c r="AF1271" s="109"/>
      <c r="AG1271" s="55"/>
      <c r="AH1271" s="55"/>
    </row>
    <row r="1272" spans="1:34" ht="15.6" customHeight="1" x14ac:dyDescent="0.3"/>
    <row r="1273" spans="1:34" ht="15.6" customHeight="1" x14ac:dyDescent="0.3"/>
    <row r="1274" spans="1:34" ht="15.6" customHeight="1" x14ac:dyDescent="0.3">
      <c r="A1274" s="18">
        <v>42</v>
      </c>
      <c r="B1274" s="1" t="s">
        <v>0</v>
      </c>
      <c r="E1274" s="3" t="s">
        <v>223</v>
      </c>
    </row>
    <row r="1275" spans="1:34" ht="15.6" customHeight="1" x14ac:dyDescent="0.3">
      <c r="B1275" s="1" t="s">
        <v>1</v>
      </c>
      <c r="E1275" s="4" t="s">
        <v>57</v>
      </c>
    </row>
    <row r="1276" spans="1:34" ht="15.6" customHeight="1" x14ac:dyDescent="0.3">
      <c r="B1276" s="1" t="s">
        <v>2</v>
      </c>
      <c r="E1276" s="2" t="s">
        <v>214</v>
      </c>
    </row>
    <row r="1277" spans="1:34" ht="15.6" customHeight="1" x14ac:dyDescent="0.3">
      <c r="B1277" s="1" t="s">
        <v>3</v>
      </c>
      <c r="E1277" s="2" t="s">
        <v>222</v>
      </c>
      <c r="F1277" s="2"/>
      <c r="G1277" s="86"/>
    </row>
    <row r="1278" spans="1:34" ht="15.6" customHeight="1" x14ac:dyDescent="0.3">
      <c r="B1278" s="1" t="s">
        <v>4</v>
      </c>
      <c r="E1278" s="2" t="s">
        <v>224</v>
      </c>
    </row>
    <row r="1279" spans="1:34" ht="15.6" customHeight="1" x14ac:dyDescent="0.3">
      <c r="B1279" s="1" t="s">
        <v>5</v>
      </c>
      <c r="E1279" s="2">
        <v>150</v>
      </c>
    </row>
    <row r="1280" spans="1:34" ht="15.6" customHeight="1" x14ac:dyDescent="0.3">
      <c r="B1280" s="1" t="s">
        <v>47</v>
      </c>
      <c r="E1280" s="2"/>
    </row>
    <row r="1281" spans="1:32" ht="15.6" customHeight="1" x14ac:dyDescent="0.3">
      <c r="B1281" s="1" t="s">
        <v>46</v>
      </c>
      <c r="E1281" s="2">
        <v>26</v>
      </c>
    </row>
    <row r="1282" spans="1:32" ht="15.6" customHeight="1" x14ac:dyDescent="0.3">
      <c r="B1282" s="1" t="s">
        <v>44</v>
      </c>
      <c r="E1282" s="2"/>
    </row>
    <row r="1283" spans="1:32" ht="15.6" customHeight="1" x14ac:dyDescent="0.3">
      <c r="B1283" s="1" t="s">
        <v>45</v>
      </c>
      <c r="E1283" s="584">
        <v>44652</v>
      </c>
      <c r="F1283" s="585"/>
    </row>
    <row r="1284" spans="1:32" ht="15.6" customHeight="1" x14ac:dyDescent="0.3"/>
    <row r="1285" spans="1:32" ht="15.6" customHeight="1" x14ac:dyDescent="0.3">
      <c r="A1285" s="565" t="s">
        <v>7</v>
      </c>
      <c r="B1285" s="568" t="s">
        <v>6</v>
      </c>
      <c r="C1285" s="562" t="s">
        <v>8</v>
      </c>
      <c r="D1285" s="571"/>
      <c r="E1285" s="571"/>
      <c r="F1285" s="571"/>
      <c r="G1285" s="571"/>
      <c r="H1285" s="571"/>
      <c r="I1285" s="571"/>
      <c r="J1285" s="571"/>
      <c r="K1285" s="571"/>
      <c r="L1285" s="571"/>
      <c r="M1285" s="571"/>
      <c r="N1285" s="571"/>
      <c r="O1285" s="571"/>
      <c r="P1285" s="571"/>
      <c r="Q1285" s="571"/>
      <c r="R1285" s="571"/>
      <c r="S1285" s="571"/>
      <c r="T1285" s="571"/>
      <c r="U1285" s="571"/>
      <c r="V1285" s="571"/>
      <c r="W1285" s="571"/>
      <c r="X1285" s="571"/>
      <c r="Y1285" s="571"/>
      <c r="Z1285" s="571"/>
      <c r="AA1285" s="571"/>
      <c r="AB1285" s="571"/>
      <c r="AC1285" s="571"/>
      <c r="AD1285" s="571"/>
      <c r="AE1285" s="571"/>
      <c r="AF1285" s="564"/>
    </row>
    <row r="1286" spans="1:32" ht="15.6" customHeight="1" x14ac:dyDescent="0.3">
      <c r="A1286" s="566"/>
      <c r="B1286" s="569"/>
      <c r="C1286" s="579" t="s">
        <v>9</v>
      </c>
      <c r="D1286" s="578"/>
      <c r="E1286" s="579" t="s">
        <v>10</v>
      </c>
      <c r="F1286" s="578"/>
      <c r="G1286" s="579" t="s">
        <v>11</v>
      </c>
      <c r="H1286" s="578"/>
      <c r="I1286" s="579" t="s">
        <v>12</v>
      </c>
      <c r="J1286" s="578"/>
      <c r="K1286" s="579" t="s">
        <v>13</v>
      </c>
      <c r="L1286" s="578"/>
      <c r="M1286" s="579" t="s">
        <v>14</v>
      </c>
      <c r="N1286" s="578"/>
      <c r="O1286" s="579" t="s">
        <v>15</v>
      </c>
      <c r="P1286" s="578"/>
      <c r="Q1286" s="579" t="s">
        <v>16</v>
      </c>
      <c r="R1286" s="578"/>
      <c r="S1286" s="579" t="s">
        <v>17</v>
      </c>
      <c r="T1286" s="578"/>
      <c r="U1286" s="579" t="s">
        <v>18</v>
      </c>
      <c r="V1286" s="578"/>
      <c r="W1286" s="579" t="s">
        <v>19</v>
      </c>
      <c r="X1286" s="578"/>
      <c r="Y1286" s="579" t="s">
        <v>20</v>
      </c>
      <c r="Z1286" s="578"/>
      <c r="AA1286" s="579" t="s">
        <v>21</v>
      </c>
      <c r="AB1286" s="578"/>
      <c r="AC1286" s="579" t="s">
        <v>22</v>
      </c>
      <c r="AD1286" s="578"/>
      <c r="AE1286" s="579" t="s">
        <v>23</v>
      </c>
      <c r="AF1286" s="580"/>
    </row>
    <row r="1287" spans="1:32" ht="15.6" customHeight="1" x14ac:dyDescent="0.3">
      <c r="A1287" s="566"/>
      <c r="B1287" s="581"/>
      <c r="C1287" s="178" t="s">
        <v>24</v>
      </c>
      <c r="D1287" s="179" t="s">
        <v>25</v>
      </c>
      <c r="E1287" s="179" t="s">
        <v>24</v>
      </c>
      <c r="F1287" s="179" t="s">
        <v>25</v>
      </c>
      <c r="G1287" s="179" t="s">
        <v>24</v>
      </c>
      <c r="H1287" s="179" t="s">
        <v>25</v>
      </c>
      <c r="I1287" s="179" t="s">
        <v>24</v>
      </c>
      <c r="J1287" s="179" t="s">
        <v>25</v>
      </c>
      <c r="K1287" s="179" t="s">
        <v>24</v>
      </c>
      <c r="L1287" s="179" t="s">
        <v>25</v>
      </c>
      <c r="M1287" s="179" t="s">
        <v>24</v>
      </c>
      <c r="N1287" s="179" t="s">
        <v>25</v>
      </c>
      <c r="O1287" s="179" t="s">
        <v>24</v>
      </c>
      <c r="P1287" s="179" t="s">
        <v>25</v>
      </c>
      <c r="Q1287" s="179" t="s">
        <v>24</v>
      </c>
      <c r="R1287" s="179" t="s">
        <v>25</v>
      </c>
      <c r="S1287" s="179" t="s">
        <v>24</v>
      </c>
      <c r="T1287" s="179" t="s">
        <v>25</v>
      </c>
      <c r="U1287" s="179" t="s">
        <v>24</v>
      </c>
      <c r="V1287" s="179" t="s">
        <v>25</v>
      </c>
      <c r="W1287" s="179" t="s">
        <v>24</v>
      </c>
      <c r="X1287" s="179" t="s">
        <v>25</v>
      </c>
      <c r="Y1287" s="179" t="s">
        <v>24</v>
      </c>
      <c r="Z1287" s="179" t="s">
        <v>25</v>
      </c>
      <c r="AA1287" s="179" t="s">
        <v>24</v>
      </c>
      <c r="AB1287" s="179" t="s">
        <v>25</v>
      </c>
      <c r="AC1287" s="179" t="s">
        <v>24</v>
      </c>
      <c r="AD1287" s="179" t="s">
        <v>25</v>
      </c>
      <c r="AE1287" s="179" t="s">
        <v>24</v>
      </c>
      <c r="AF1287" s="180" t="s">
        <v>25</v>
      </c>
    </row>
    <row r="1288" spans="1:32" ht="15.6" customHeight="1" x14ac:dyDescent="0.3">
      <c r="A1288" s="240">
        <v>1</v>
      </c>
      <c r="B1288" s="16" t="s">
        <v>86</v>
      </c>
      <c r="C1288" s="156">
        <v>0.27083333333333331</v>
      </c>
      <c r="D1288" s="108">
        <v>0.52083333333333337</v>
      </c>
      <c r="E1288" s="108">
        <v>0.27083333333333331</v>
      </c>
      <c r="F1288" s="108">
        <v>0.52083333333333337</v>
      </c>
      <c r="G1288" s="108">
        <v>0.27083333333333331</v>
      </c>
      <c r="H1288" s="108">
        <v>0.52083333333333337</v>
      </c>
      <c r="I1288" s="108">
        <v>0.27083333333333331</v>
      </c>
      <c r="J1288" s="108">
        <v>0.52083333333333337</v>
      </c>
      <c r="K1288" s="108">
        <v>0.27083333333333331</v>
      </c>
      <c r="L1288" s="108">
        <v>0.52083333333333337</v>
      </c>
      <c r="M1288" s="108">
        <v>0.27083333333333331</v>
      </c>
      <c r="N1288" s="108">
        <v>0.52083333333333337</v>
      </c>
      <c r="O1288" s="108">
        <v>0.27083333333333331</v>
      </c>
      <c r="P1288" s="108">
        <v>0.52083333333333337</v>
      </c>
      <c r="Q1288" s="108">
        <v>0.27083333333333331</v>
      </c>
      <c r="R1288" s="108">
        <v>0.52083333333333337</v>
      </c>
      <c r="S1288" s="108">
        <v>0.27083333333333331</v>
      </c>
      <c r="T1288" s="108">
        <v>0.52083333333333337</v>
      </c>
      <c r="U1288" s="108">
        <v>0.27083333333333331</v>
      </c>
      <c r="V1288" s="108">
        <v>0.52083333333333337</v>
      </c>
      <c r="W1288" s="108">
        <v>0.27083333333333331</v>
      </c>
      <c r="X1288" s="108">
        <v>0.52083333333333337</v>
      </c>
      <c r="Y1288" s="108">
        <v>0.27083333333333331</v>
      </c>
      <c r="Z1288" s="108">
        <v>0.52083333333333337</v>
      </c>
      <c r="AA1288" s="108">
        <v>0.27083333333333331</v>
      </c>
      <c r="AB1288" s="108">
        <v>0.52083333333333337</v>
      </c>
      <c r="AC1288" s="108">
        <v>0.27083333333333331</v>
      </c>
      <c r="AD1288" s="108">
        <v>0.52083333333333337</v>
      </c>
      <c r="AE1288" s="108">
        <v>0.27083333333333331</v>
      </c>
      <c r="AF1288" s="109">
        <v>0.52083333333333337</v>
      </c>
    </row>
    <row r="1289" spans="1:32" ht="15.6" customHeight="1" x14ac:dyDescent="0.3">
      <c r="A1289" s="142"/>
      <c r="B1289" s="92"/>
      <c r="AF1289" s="83"/>
    </row>
    <row r="1290" spans="1:32" ht="15.6" customHeight="1" x14ac:dyDescent="0.3">
      <c r="A1290" s="565" t="s">
        <v>7</v>
      </c>
      <c r="B1290" s="568" t="s">
        <v>6</v>
      </c>
      <c r="C1290" s="562" t="s">
        <v>8</v>
      </c>
      <c r="D1290" s="571"/>
      <c r="E1290" s="571"/>
      <c r="F1290" s="571"/>
      <c r="G1290" s="571"/>
      <c r="H1290" s="571"/>
      <c r="I1290" s="571"/>
      <c r="J1290" s="571"/>
      <c r="K1290" s="571"/>
      <c r="L1290" s="571"/>
      <c r="M1290" s="571"/>
      <c r="N1290" s="571"/>
      <c r="O1290" s="571"/>
      <c r="P1290" s="571"/>
      <c r="Q1290" s="571"/>
      <c r="R1290" s="571"/>
      <c r="S1290" s="571"/>
      <c r="T1290" s="571"/>
      <c r="U1290" s="571"/>
      <c r="V1290" s="571"/>
      <c r="W1290" s="571"/>
      <c r="X1290" s="571"/>
      <c r="Y1290" s="571"/>
      <c r="Z1290" s="571"/>
      <c r="AA1290" s="571"/>
      <c r="AB1290" s="571"/>
      <c r="AC1290" s="571"/>
      <c r="AD1290" s="571"/>
      <c r="AE1290" s="571"/>
      <c r="AF1290" s="564"/>
    </row>
    <row r="1291" spans="1:32" ht="15.6" customHeight="1" x14ac:dyDescent="0.3">
      <c r="A1291" s="572"/>
      <c r="B1291" s="569"/>
      <c r="C1291" s="562" t="s">
        <v>26</v>
      </c>
      <c r="D1291" s="563"/>
      <c r="E1291" s="562" t="s">
        <v>27</v>
      </c>
      <c r="F1291" s="563"/>
      <c r="G1291" s="562" t="s">
        <v>28</v>
      </c>
      <c r="H1291" s="563"/>
      <c r="I1291" s="562" t="s">
        <v>29</v>
      </c>
      <c r="J1291" s="563"/>
      <c r="K1291" s="562" t="s">
        <v>30</v>
      </c>
      <c r="L1291" s="563"/>
      <c r="M1291" s="562" t="s">
        <v>31</v>
      </c>
      <c r="N1291" s="563"/>
      <c r="O1291" s="562" t="s">
        <v>32</v>
      </c>
      <c r="P1291" s="563"/>
      <c r="Q1291" s="562" t="s">
        <v>33</v>
      </c>
      <c r="R1291" s="563"/>
      <c r="S1291" s="562" t="s">
        <v>34</v>
      </c>
      <c r="T1291" s="563"/>
      <c r="U1291" s="562" t="s">
        <v>35</v>
      </c>
      <c r="V1291" s="563"/>
      <c r="W1291" s="562" t="s">
        <v>36</v>
      </c>
      <c r="X1291" s="563"/>
      <c r="Y1291" s="562" t="s">
        <v>37</v>
      </c>
      <c r="Z1291" s="563"/>
      <c r="AA1291" s="562" t="s">
        <v>38</v>
      </c>
      <c r="AB1291" s="563"/>
      <c r="AC1291" s="562" t="s">
        <v>39</v>
      </c>
      <c r="AD1291" s="563"/>
      <c r="AE1291" s="562" t="s">
        <v>40</v>
      </c>
      <c r="AF1291" s="564"/>
    </row>
    <row r="1292" spans="1:32" ht="15.6" customHeight="1" x14ac:dyDescent="0.3">
      <c r="A1292" s="572"/>
      <c r="B1292" s="569"/>
      <c r="C1292" s="67" t="s">
        <v>24</v>
      </c>
      <c r="D1292" s="67" t="s">
        <v>25</v>
      </c>
      <c r="E1292" s="67" t="s">
        <v>24</v>
      </c>
      <c r="F1292" s="67" t="s">
        <v>25</v>
      </c>
      <c r="G1292" s="67" t="s">
        <v>24</v>
      </c>
      <c r="H1292" s="67" t="s">
        <v>25</v>
      </c>
      <c r="I1292" s="67" t="s">
        <v>24</v>
      </c>
      <c r="J1292" s="67" t="s">
        <v>25</v>
      </c>
      <c r="K1292" s="67" t="s">
        <v>24</v>
      </c>
      <c r="L1292" s="67" t="s">
        <v>25</v>
      </c>
      <c r="M1292" s="67" t="s">
        <v>24</v>
      </c>
      <c r="N1292" s="67" t="s">
        <v>25</v>
      </c>
      <c r="O1292" s="67" t="s">
        <v>24</v>
      </c>
      <c r="P1292" s="67" t="s">
        <v>25</v>
      </c>
      <c r="Q1292" s="67" t="s">
        <v>24</v>
      </c>
      <c r="R1292" s="67" t="s">
        <v>25</v>
      </c>
      <c r="S1292" s="67" t="s">
        <v>24</v>
      </c>
      <c r="T1292" s="67" t="s">
        <v>25</v>
      </c>
      <c r="U1292" s="67" t="s">
        <v>24</v>
      </c>
      <c r="V1292" s="67" t="s">
        <v>25</v>
      </c>
      <c r="W1292" s="67" t="s">
        <v>24</v>
      </c>
      <c r="X1292" s="67" t="s">
        <v>25</v>
      </c>
      <c r="Y1292" s="67" t="s">
        <v>24</v>
      </c>
      <c r="Z1292" s="67" t="s">
        <v>25</v>
      </c>
      <c r="AA1292" s="67" t="s">
        <v>24</v>
      </c>
      <c r="AB1292" s="67" t="s">
        <v>25</v>
      </c>
      <c r="AC1292" s="67" t="s">
        <v>24</v>
      </c>
      <c r="AD1292" s="67" t="s">
        <v>25</v>
      </c>
      <c r="AE1292" s="67" t="s">
        <v>24</v>
      </c>
      <c r="AF1292" s="68" t="s">
        <v>25</v>
      </c>
    </row>
    <row r="1293" spans="1:32" ht="15.6" customHeight="1" x14ac:dyDescent="0.3">
      <c r="A1293" s="240">
        <v>1</v>
      </c>
      <c r="B1293" s="16" t="s">
        <v>86</v>
      </c>
      <c r="C1293" s="148">
        <v>0.27083333333333331</v>
      </c>
      <c r="D1293" s="148">
        <v>0.52083333333333337</v>
      </c>
      <c r="E1293" s="148">
        <v>0.27083333333333331</v>
      </c>
      <c r="F1293" s="148">
        <v>0.52083333333333337</v>
      </c>
      <c r="G1293" s="148">
        <v>0.27083333333333331</v>
      </c>
      <c r="H1293" s="148">
        <v>0.52083333333333337</v>
      </c>
      <c r="I1293" s="148">
        <v>0.27083333333333331</v>
      </c>
      <c r="J1293" s="148">
        <v>0.52083333333333337</v>
      </c>
      <c r="K1293" s="148">
        <v>0.27083333333333331</v>
      </c>
      <c r="L1293" s="148">
        <v>0.52083333333333337</v>
      </c>
      <c r="M1293" s="148">
        <v>0.27083333333333331</v>
      </c>
      <c r="N1293" s="148">
        <v>0.52083333333333337</v>
      </c>
      <c r="O1293" s="148">
        <v>0.27083333333333331</v>
      </c>
      <c r="P1293" s="148">
        <v>0.52083333333333337</v>
      </c>
      <c r="Q1293" s="148">
        <v>0.27083333333333331</v>
      </c>
      <c r="R1293" s="148">
        <v>0.52083333333333337</v>
      </c>
      <c r="S1293" s="148">
        <v>0.27083333333333331</v>
      </c>
      <c r="T1293" s="148">
        <v>0.52083333333333337</v>
      </c>
      <c r="U1293" s="148">
        <v>0.27083333333333331</v>
      </c>
      <c r="V1293" s="148">
        <v>0.52083333333333337</v>
      </c>
      <c r="W1293" s="148">
        <v>0.27083333333333331</v>
      </c>
      <c r="X1293" s="148">
        <v>0.52083333333333337</v>
      </c>
      <c r="Y1293" s="148"/>
      <c r="Z1293" s="148"/>
      <c r="AA1293" s="148"/>
      <c r="AB1293" s="148"/>
      <c r="AC1293" s="148"/>
      <c r="AD1293" s="148"/>
      <c r="AE1293" s="148"/>
      <c r="AF1293" s="148"/>
    </row>
    <row r="1294" spans="1:32" ht="15.6" customHeight="1" x14ac:dyDescent="0.3"/>
    <row r="1296" spans="1:32" ht="15.6" customHeight="1" x14ac:dyDescent="0.3"/>
    <row r="1297" spans="1:32" ht="15.6" customHeight="1" x14ac:dyDescent="0.3">
      <c r="A1297" s="18">
        <v>43</v>
      </c>
      <c r="B1297" s="1" t="s">
        <v>0</v>
      </c>
      <c r="E1297" s="3" t="s">
        <v>225</v>
      </c>
    </row>
    <row r="1298" spans="1:32" ht="15.6" customHeight="1" x14ac:dyDescent="0.3">
      <c r="B1298" s="1" t="s">
        <v>1</v>
      </c>
      <c r="E1298" s="4" t="s">
        <v>57</v>
      </c>
    </row>
    <row r="1299" spans="1:32" ht="15.6" customHeight="1" x14ac:dyDescent="0.3">
      <c r="B1299" s="1" t="s">
        <v>2</v>
      </c>
      <c r="E1299" s="2" t="s">
        <v>227</v>
      </c>
    </row>
    <row r="1300" spans="1:32" ht="15.6" customHeight="1" x14ac:dyDescent="0.3">
      <c r="B1300" s="1" t="s">
        <v>3</v>
      </c>
      <c r="E1300" s="2" t="s">
        <v>226</v>
      </c>
      <c r="F1300" s="2"/>
      <c r="G1300" s="86"/>
    </row>
    <row r="1301" spans="1:32" ht="15.6" customHeight="1" x14ac:dyDescent="0.3">
      <c r="B1301" s="1" t="s">
        <v>4</v>
      </c>
      <c r="E1301" s="2" t="s">
        <v>229</v>
      </c>
    </row>
    <row r="1302" spans="1:32" ht="15.6" customHeight="1" x14ac:dyDescent="0.3">
      <c r="B1302" s="1" t="s">
        <v>5</v>
      </c>
      <c r="E1302" s="2">
        <v>245</v>
      </c>
    </row>
    <row r="1303" spans="1:32" ht="15.6" customHeight="1" x14ac:dyDescent="0.3">
      <c r="B1303" s="1" t="s">
        <v>47</v>
      </c>
      <c r="E1303" s="2"/>
    </row>
    <row r="1304" spans="1:32" ht="15.6" customHeight="1" x14ac:dyDescent="0.3">
      <c r="B1304" s="1" t="s">
        <v>46</v>
      </c>
      <c r="E1304" s="2">
        <v>25</v>
      </c>
    </row>
    <row r="1305" spans="1:32" ht="15.6" customHeight="1" x14ac:dyDescent="0.3">
      <c r="B1305" s="1" t="s">
        <v>44</v>
      </c>
      <c r="E1305" s="2"/>
    </row>
    <row r="1306" spans="1:32" ht="15.6" customHeight="1" x14ac:dyDescent="0.3">
      <c r="B1306" s="1" t="s">
        <v>45</v>
      </c>
      <c r="E1306" s="584">
        <v>44652</v>
      </c>
      <c r="F1306" s="585"/>
    </row>
    <row r="1307" spans="1:32" ht="15.6" customHeight="1" x14ac:dyDescent="0.3"/>
    <row r="1308" spans="1:32" ht="15.6" customHeight="1" x14ac:dyDescent="0.3">
      <c r="A1308" s="565" t="s">
        <v>7</v>
      </c>
      <c r="B1308" s="568" t="s">
        <v>6</v>
      </c>
      <c r="C1308" s="562" t="s">
        <v>8</v>
      </c>
      <c r="D1308" s="571"/>
      <c r="E1308" s="571"/>
      <c r="F1308" s="571"/>
      <c r="G1308" s="571"/>
      <c r="H1308" s="571"/>
      <c r="I1308" s="571"/>
      <c r="J1308" s="571"/>
      <c r="K1308" s="571"/>
      <c r="L1308" s="571"/>
      <c r="M1308" s="571"/>
      <c r="N1308" s="571"/>
      <c r="O1308" s="571"/>
      <c r="P1308" s="571"/>
      <c r="Q1308" s="571"/>
      <c r="R1308" s="571"/>
      <c r="S1308" s="571"/>
      <c r="T1308" s="571"/>
      <c r="U1308" s="571"/>
      <c r="V1308" s="571"/>
      <c r="W1308" s="571"/>
      <c r="X1308" s="571"/>
      <c r="Y1308" s="571"/>
      <c r="Z1308" s="571"/>
      <c r="AA1308" s="571"/>
      <c r="AB1308" s="571"/>
      <c r="AC1308" s="571"/>
      <c r="AD1308" s="571"/>
      <c r="AE1308" s="571"/>
      <c r="AF1308" s="564"/>
    </row>
    <row r="1309" spans="1:32" ht="15.6" customHeight="1" x14ac:dyDescent="0.3">
      <c r="A1309" s="566"/>
      <c r="B1309" s="569"/>
      <c r="C1309" s="579" t="s">
        <v>9</v>
      </c>
      <c r="D1309" s="578"/>
      <c r="E1309" s="579" t="s">
        <v>10</v>
      </c>
      <c r="F1309" s="578"/>
      <c r="G1309" s="579" t="s">
        <v>11</v>
      </c>
      <c r="H1309" s="578"/>
      <c r="I1309" s="579" t="s">
        <v>12</v>
      </c>
      <c r="J1309" s="578"/>
      <c r="K1309" s="579" t="s">
        <v>13</v>
      </c>
      <c r="L1309" s="578"/>
      <c r="M1309" s="579" t="s">
        <v>14</v>
      </c>
      <c r="N1309" s="578"/>
      <c r="O1309" s="579" t="s">
        <v>15</v>
      </c>
      <c r="P1309" s="578"/>
      <c r="Q1309" s="579" t="s">
        <v>16</v>
      </c>
      <c r="R1309" s="578"/>
      <c r="S1309" s="579" t="s">
        <v>17</v>
      </c>
      <c r="T1309" s="578"/>
      <c r="U1309" s="579" t="s">
        <v>18</v>
      </c>
      <c r="V1309" s="578"/>
      <c r="W1309" s="579" t="s">
        <v>19</v>
      </c>
      <c r="X1309" s="578"/>
      <c r="Y1309" s="579" t="s">
        <v>20</v>
      </c>
      <c r="Z1309" s="578"/>
      <c r="AA1309" s="579" t="s">
        <v>21</v>
      </c>
      <c r="AB1309" s="578"/>
      <c r="AC1309" s="579" t="s">
        <v>22</v>
      </c>
      <c r="AD1309" s="578"/>
      <c r="AE1309" s="579" t="s">
        <v>23</v>
      </c>
      <c r="AF1309" s="580"/>
    </row>
    <row r="1310" spans="1:32" ht="15.6" customHeight="1" x14ac:dyDescent="0.3">
      <c r="A1310" s="566"/>
      <c r="B1310" s="581"/>
      <c r="C1310" s="178" t="s">
        <v>24</v>
      </c>
      <c r="D1310" s="179" t="s">
        <v>25</v>
      </c>
      <c r="E1310" s="179" t="s">
        <v>24</v>
      </c>
      <c r="F1310" s="179" t="s">
        <v>25</v>
      </c>
      <c r="G1310" s="179" t="s">
        <v>24</v>
      </c>
      <c r="H1310" s="179" t="s">
        <v>25</v>
      </c>
      <c r="I1310" s="179" t="s">
        <v>24</v>
      </c>
      <c r="J1310" s="179" t="s">
        <v>25</v>
      </c>
      <c r="K1310" s="179" t="s">
        <v>24</v>
      </c>
      <c r="L1310" s="179" t="s">
        <v>25</v>
      </c>
      <c r="M1310" s="179" t="s">
        <v>24</v>
      </c>
      <c r="N1310" s="179" t="s">
        <v>25</v>
      </c>
      <c r="O1310" s="179" t="s">
        <v>24</v>
      </c>
      <c r="P1310" s="179" t="s">
        <v>25</v>
      </c>
      <c r="Q1310" s="179" t="s">
        <v>24</v>
      </c>
      <c r="R1310" s="179" t="s">
        <v>25</v>
      </c>
      <c r="S1310" s="179" t="s">
        <v>24</v>
      </c>
      <c r="T1310" s="179" t="s">
        <v>25</v>
      </c>
      <c r="U1310" s="179" t="s">
        <v>24</v>
      </c>
      <c r="V1310" s="179" t="s">
        <v>25</v>
      </c>
      <c r="W1310" s="179" t="s">
        <v>24</v>
      </c>
      <c r="X1310" s="179" t="s">
        <v>25</v>
      </c>
      <c r="Y1310" s="179" t="s">
        <v>24</v>
      </c>
      <c r="Z1310" s="179" t="s">
        <v>25</v>
      </c>
      <c r="AA1310" s="179" t="s">
        <v>24</v>
      </c>
      <c r="AB1310" s="179" t="s">
        <v>25</v>
      </c>
      <c r="AC1310" s="179" t="s">
        <v>24</v>
      </c>
      <c r="AD1310" s="179" t="s">
        <v>25</v>
      </c>
      <c r="AE1310" s="179" t="s">
        <v>24</v>
      </c>
      <c r="AF1310" s="180" t="s">
        <v>25</v>
      </c>
    </row>
    <row r="1311" spans="1:32" ht="15.6" customHeight="1" x14ac:dyDescent="0.3">
      <c r="A1311" s="240">
        <v>1</v>
      </c>
      <c r="B1311" s="48" t="s">
        <v>228</v>
      </c>
      <c r="C1311" s="156">
        <v>0.52083333333333337</v>
      </c>
      <c r="D1311" s="108">
        <v>0.16666666666666666</v>
      </c>
      <c r="E1311" s="108">
        <v>0.52083333333333337</v>
      </c>
      <c r="F1311" s="108">
        <v>0.16666666666666666</v>
      </c>
      <c r="G1311" s="108">
        <v>0.52083333333333337</v>
      </c>
      <c r="H1311" s="108">
        <v>0.16666666666666666</v>
      </c>
      <c r="I1311" s="108">
        <v>0.52083333333333337</v>
      </c>
      <c r="J1311" s="108">
        <v>0.16666666666666666</v>
      </c>
      <c r="K1311" s="108">
        <v>0.52083333333333337</v>
      </c>
      <c r="L1311" s="108">
        <v>0.16666666666666666</v>
      </c>
      <c r="M1311" s="108">
        <v>0.52083333333333337</v>
      </c>
      <c r="N1311" s="108">
        <v>0.16666666666666666</v>
      </c>
      <c r="O1311" s="108">
        <v>0.52083333333333337</v>
      </c>
      <c r="P1311" s="108">
        <v>0.16666666666666666</v>
      </c>
      <c r="Q1311" s="108">
        <v>0.52083333333333337</v>
      </c>
      <c r="R1311" s="108">
        <v>0.16666666666666666</v>
      </c>
      <c r="S1311" s="108">
        <v>0.52083333333333337</v>
      </c>
      <c r="T1311" s="108">
        <v>0.16666666666666666</v>
      </c>
      <c r="U1311" s="108">
        <v>0.52083333333333337</v>
      </c>
      <c r="V1311" s="108">
        <v>0.16666666666666666</v>
      </c>
      <c r="W1311" s="108">
        <v>0.52083333333333337</v>
      </c>
      <c r="X1311" s="108">
        <v>0.16666666666666666</v>
      </c>
      <c r="Y1311" s="108">
        <v>0.52083333333333337</v>
      </c>
      <c r="Z1311" s="108">
        <v>0.16666666666666666</v>
      </c>
      <c r="AA1311" s="108">
        <v>0.52083333333333337</v>
      </c>
      <c r="AB1311" s="108">
        <v>0.16666666666666666</v>
      </c>
      <c r="AC1311" s="108">
        <v>0.52083333333333337</v>
      </c>
      <c r="AD1311" s="108">
        <v>0.16666666666666666</v>
      </c>
      <c r="AE1311" s="108">
        <v>0.52083333333333337</v>
      </c>
      <c r="AF1311" s="109">
        <v>0.16666666666666666</v>
      </c>
    </row>
    <row r="1312" spans="1:32" ht="15.6" customHeight="1" x14ac:dyDescent="0.3">
      <c r="A1312" s="142"/>
      <c r="B1312" s="92"/>
      <c r="AF1312" s="83"/>
    </row>
    <row r="1313" spans="1:34" ht="15.6" customHeight="1" x14ac:dyDescent="0.3">
      <c r="A1313" s="565" t="s">
        <v>7</v>
      </c>
      <c r="B1313" s="568" t="s">
        <v>6</v>
      </c>
      <c r="C1313" s="562" t="s">
        <v>8</v>
      </c>
      <c r="D1313" s="571"/>
      <c r="E1313" s="571"/>
      <c r="F1313" s="571"/>
      <c r="G1313" s="571"/>
      <c r="H1313" s="571"/>
      <c r="I1313" s="571"/>
      <c r="J1313" s="571"/>
      <c r="K1313" s="571"/>
      <c r="L1313" s="571"/>
      <c r="M1313" s="571"/>
      <c r="N1313" s="571"/>
      <c r="O1313" s="571"/>
      <c r="P1313" s="571"/>
      <c r="Q1313" s="571"/>
      <c r="R1313" s="571"/>
      <c r="S1313" s="571"/>
      <c r="T1313" s="571"/>
      <c r="U1313" s="571"/>
      <c r="V1313" s="571"/>
      <c r="W1313" s="571"/>
      <c r="X1313" s="571"/>
      <c r="Y1313" s="571"/>
      <c r="Z1313" s="571"/>
      <c r="AA1313" s="571"/>
      <c r="AB1313" s="571"/>
      <c r="AC1313" s="571"/>
      <c r="AD1313" s="571"/>
      <c r="AE1313" s="571"/>
      <c r="AF1313" s="564"/>
    </row>
    <row r="1314" spans="1:34" ht="15.6" customHeight="1" x14ac:dyDescent="0.3">
      <c r="A1314" s="572"/>
      <c r="B1314" s="569"/>
      <c r="C1314" s="562" t="s">
        <v>26</v>
      </c>
      <c r="D1314" s="563"/>
      <c r="E1314" s="562" t="s">
        <v>27</v>
      </c>
      <c r="F1314" s="563"/>
      <c r="G1314" s="562" t="s">
        <v>28</v>
      </c>
      <c r="H1314" s="563"/>
      <c r="I1314" s="562" t="s">
        <v>29</v>
      </c>
      <c r="J1314" s="563"/>
      <c r="K1314" s="562" t="s">
        <v>30</v>
      </c>
      <c r="L1314" s="563"/>
      <c r="M1314" s="562" t="s">
        <v>31</v>
      </c>
      <c r="N1314" s="563"/>
      <c r="O1314" s="562" t="s">
        <v>32</v>
      </c>
      <c r="P1314" s="563"/>
      <c r="Q1314" s="562" t="s">
        <v>33</v>
      </c>
      <c r="R1314" s="563"/>
      <c r="S1314" s="562" t="s">
        <v>34</v>
      </c>
      <c r="T1314" s="563"/>
      <c r="U1314" s="562" t="s">
        <v>35</v>
      </c>
      <c r="V1314" s="563"/>
      <c r="W1314" s="562" t="s">
        <v>36</v>
      </c>
      <c r="X1314" s="563"/>
      <c r="Y1314" s="562" t="s">
        <v>37</v>
      </c>
      <c r="Z1314" s="563"/>
      <c r="AA1314" s="562" t="s">
        <v>38</v>
      </c>
      <c r="AB1314" s="563"/>
      <c r="AC1314" s="562" t="s">
        <v>39</v>
      </c>
      <c r="AD1314" s="563"/>
      <c r="AE1314" s="562" t="s">
        <v>40</v>
      </c>
      <c r="AF1314" s="564"/>
    </row>
    <row r="1315" spans="1:34" ht="15.6" customHeight="1" x14ac:dyDescent="0.3">
      <c r="A1315" s="572"/>
      <c r="B1315" s="569"/>
      <c r="C1315" s="67" t="s">
        <v>24</v>
      </c>
      <c r="D1315" s="67" t="s">
        <v>25</v>
      </c>
      <c r="E1315" s="67" t="s">
        <v>24</v>
      </c>
      <c r="F1315" s="67" t="s">
        <v>25</v>
      </c>
      <c r="G1315" s="67" t="s">
        <v>24</v>
      </c>
      <c r="H1315" s="67" t="s">
        <v>25</v>
      </c>
      <c r="I1315" s="67" t="s">
        <v>24</v>
      </c>
      <c r="J1315" s="67" t="s">
        <v>25</v>
      </c>
      <c r="K1315" s="67" t="s">
        <v>24</v>
      </c>
      <c r="L1315" s="67" t="s">
        <v>25</v>
      </c>
      <c r="M1315" s="67" t="s">
        <v>24</v>
      </c>
      <c r="N1315" s="67" t="s">
        <v>25</v>
      </c>
      <c r="O1315" s="67" t="s">
        <v>24</v>
      </c>
      <c r="P1315" s="67" t="s">
        <v>25</v>
      </c>
      <c r="Q1315" s="67" t="s">
        <v>24</v>
      </c>
      <c r="R1315" s="67" t="s">
        <v>25</v>
      </c>
      <c r="S1315" s="67" t="s">
        <v>24</v>
      </c>
      <c r="T1315" s="67" t="s">
        <v>25</v>
      </c>
      <c r="U1315" s="67" t="s">
        <v>24</v>
      </c>
      <c r="V1315" s="67" t="s">
        <v>25</v>
      </c>
      <c r="W1315" s="67" t="s">
        <v>24</v>
      </c>
      <c r="X1315" s="67" t="s">
        <v>25</v>
      </c>
      <c r="Y1315" s="67" t="s">
        <v>24</v>
      </c>
      <c r="Z1315" s="67" t="s">
        <v>25</v>
      </c>
      <c r="AA1315" s="67" t="s">
        <v>24</v>
      </c>
      <c r="AB1315" s="67" t="s">
        <v>25</v>
      </c>
      <c r="AC1315" s="67" t="s">
        <v>24</v>
      </c>
      <c r="AD1315" s="67" t="s">
        <v>25</v>
      </c>
      <c r="AE1315" s="67" t="s">
        <v>24</v>
      </c>
      <c r="AF1315" s="68" t="s">
        <v>25</v>
      </c>
    </row>
    <row r="1316" spans="1:34" s="173" customFormat="1" ht="15.6" customHeight="1" x14ac:dyDescent="0.3">
      <c r="A1316" s="240">
        <v>1</v>
      </c>
      <c r="B1316" s="48" t="s">
        <v>228</v>
      </c>
      <c r="C1316" s="156">
        <v>0.52083333333333337</v>
      </c>
      <c r="D1316" s="108">
        <v>0.16666666666666666</v>
      </c>
      <c r="E1316" s="108">
        <v>0.52083333333333337</v>
      </c>
      <c r="F1316" s="108">
        <v>0.16666666666666666</v>
      </c>
      <c r="G1316" s="108">
        <v>0.52083333333333337</v>
      </c>
      <c r="H1316" s="108">
        <v>0.16666666666666666</v>
      </c>
      <c r="I1316" s="108">
        <v>0.52083333333333337</v>
      </c>
      <c r="J1316" s="108">
        <v>0.16666666666666666</v>
      </c>
      <c r="K1316" s="108">
        <v>0.52083333333333337</v>
      </c>
      <c r="L1316" s="108">
        <v>0.16666666666666666</v>
      </c>
      <c r="M1316" s="108">
        <v>0.52083333333333337</v>
      </c>
      <c r="N1316" s="108">
        <v>0.16666666666666666</v>
      </c>
      <c r="O1316" s="108">
        <v>0.52083333333333337</v>
      </c>
      <c r="P1316" s="108">
        <v>0.16666666666666666</v>
      </c>
      <c r="Q1316" s="108">
        <v>0.52083333333333337</v>
      </c>
      <c r="R1316" s="108">
        <v>0.16666666666666666</v>
      </c>
      <c r="S1316" s="108">
        <v>0.52083333333333337</v>
      </c>
      <c r="T1316" s="108">
        <v>0.16666666666666666</v>
      </c>
      <c r="U1316" s="108">
        <v>0.52083333333333337</v>
      </c>
      <c r="V1316" s="108">
        <v>0.16666666666666666</v>
      </c>
      <c r="W1316" s="108"/>
      <c r="X1316" s="108"/>
      <c r="Y1316" s="108"/>
      <c r="Z1316" s="108"/>
      <c r="AA1316" s="108"/>
      <c r="AB1316" s="108"/>
      <c r="AC1316" s="108"/>
      <c r="AD1316" s="108"/>
      <c r="AE1316" s="108"/>
      <c r="AF1316" s="109"/>
      <c r="AG1316" s="55"/>
      <c r="AH1316" s="55"/>
    </row>
    <row r="1317" spans="1:34" ht="15.6" customHeight="1" x14ac:dyDescent="0.3"/>
    <row r="1319" spans="1:34" ht="15.6" customHeight="1" x14ac:dyDescent="0.3">
      <c r="A1319" s="142"/>
      <c r="B1319" s="298"/>
      <c r="C1319" s="290"/>
      <c r="D1319" s="290"/>
      <c r="E1319" s="290"/>
      <c r="F1319" s="290"/>
      <c r="G1319" s="290"/>
      <c r="H1319" s="290"/>
      <c r="I1319" s="290"/>
      <c r="J1319" s="290"/>
      <c r="K1319" s="290"/>
      <c r="L1319" s="290"/>
      <c r="M1319" s="290"/>
      <c r="N1319" s="290"/>
      <c r="O1319" s="290"/>
      <c r="P1319" s="290"/>
      <c r="Q1319" s="290"/>
      <c r="R1319" s="290"/>
      <c r="S1319" s="290"/>
      <c r="T1319" s="290"/>
      <c r="U1319" s="290"/>
      <c r="V1319" s="290"/>
      <c r="W1319" s="290"/>
      <c r="X1319" s="290"/>
      <c r="Y1319" s="290"/>
      <c r="Z1319" s="290"/>
      <c r="AA1319" s="290"/>
      <c r="AB1319" s="290"/>
      <c r="AC1319" s="290"/>
      <c r="AD1319" s="290"/>
      <c r="AE1319" s="290"/>
      <c r="AF1319" s="290"/>
    </row>
    <row r="1320" spans="1:34" ht="15.6" customHeight="1" x14ac:dyDescent="0.3">
      <c r="A1320" s="18">
        <v>44</v>
      </c>
      <c r="B1320" s="1" t="s">
        <v>0</v>
      </c>
      <c r="E1320" s="3" t="s">
        <v>230</v>
      </c>
    </row>
    <row r="1321" spans="1:34" ht="15.6" customHeight="1" x14ac:dyDescent="0.3">
      <c r="B1321" s="1" t="s">
        <v>1</v>
      </c>
      <c r="E1321" s="4" t="s">
        <v>93</v>
      </c>
    </row>
    <row r="1322" spans="1:34" ht="15.6" customHeight="1" x14ac:dyDescent="0.3">
      <c r="B1322" s="1" t="s">
        <v>2</v>
      </c>
      <c r="E1322" s="2" t="s">
        <v>214</v>
      </c>
    </row>
    <row r="1323" spans="1:34" ht="15.6" customHeight="1" x14ac:dyDescent="0.3">
      <c r="B1323" s="1" t="s">
        <v>3</v>
      </c>
      <c r="E1323" s="2" t="s">
        <v>231</v>
      </c>
      <c r="F1323" s="2"/>
      <c r="G1323" s="86"/>
    </row>
    <row r="1324" spans="1:34" ht="15.6" customHeight="1" x14ac:dyDescent="0.3">
      <c r="B1324" s="1" t="s">
        <v>4</v>
      </c>
      <c r="E1324" s="2" t="s">
        <v>232</v>
      </c>
    </row>
    <row r="1325" spans="1:34" ht="15.6" customHeight="1" x14ac:dyDescent="0.3">
      <c r="B1325" s="1" t="s">
        <v>5</v>
      </c>
      <c r="E1325" s="2">
        <v>190</v>
      </c>
    </row>
    <row r="1326" spans="1:34" ht="15.6" customHeight="1" x14ac:dyDescent="0.3">
      <c r="B1326" s="1" t="s">
        <v>47</v>
      </c>
      <c r="E1326" s="2"/>
    </row>
    <row r="1327" spans="1:34" ht="15.6" customHeight="1" x14ac:dyDescent="0.3">
      <c r="B1327" s="1" t="s">
        <v>46</v>
      </c>
      <c r="E1327" s="2">
        <v>26</v>
      </c>
    </row>
    <row r="1328" spans="1:34" ht="15.6" customHeight="1" x14ac:dyDescent="0.3">
      <c r="B1328" s="1" t="s">
        <v>44</v>
      </c>
      <c r="E1328" s="2"/>
    </row>
    <row r="1329" spans="1:32" ht="15.6" customHeight="1" x14ac:dyDescent="0.3">
      <c r="B1329" s="1" t="s">
        <v>45</v>
      </c>
      <c r="E1329" s="584">
        <v>44652</v>
      </c>
      <c r="F1329" s="585"/>
    </row>
    <row r="1330" spans="1:32" ht="15.6" customHeight="1" x14ac:dyDescent="0.3"/>
    <row r="1331" spans="1:32" ht="15.6" customHeight="1" x14ac:dyDescent="0.3">
      <c r="A1331" s="565" t="s">
        <v>7</v>
      </c>
      <c r="B1331" s="568" t="s">
        <v>6</v>
      </c>
      <c r="C1331" s="562" t="s">
        <v>8</v>
      </c>
      <c r="D1331" s="571"/>
      <c r="E1331" s="571"/>
      <c r="F1331" s="571"/>
      <c r="G1331" s="571"/>
      <c r="H1331" s="571"/>
      <c r="I1331" s="571"/>
      <c r="J1331" s="571"/>
      <c r="K1331" s="571"/>
      <c r="L1331" s="571"/>
      <c r="M1331" s="571"/>
      <c r="N1331" s="571"/>
      <c r="O1331" s="571"/>
      <c r="P1331" s="571"/>
      <c r="Q1331" s="571"/>
      <c r="R1331" s="571"/>
      <c r="S1331" s="571"/>
      <c r="T1331" s="571"/>
      <c r="U1331" s="571"/>
      <c r="V1331" s="571"/>
      <c r="W1331" s="571"/>
      <c r="X1331" s="571"/>
      <c r="Y1331" s="571"/>
      <c r="Z1331" s="571"/>
      <c r="AA1331" s="571"/>
      <c r="AB1331" s="571"/>
      <c r="AC1331" s="571"/>
      <c r="AD1331" s="571"/>
      <c r="AE1331" s="571"/>
      <c r="AF1331" s="564"/>
    </row>
    <row r="1332" spans="1:32" ht="15.6" customHeight="1" x14ac:dyDescent="0.3">
      <c r="A1332" s="566"/>
      <c r="B1332" s="569"/>
      <c r="C1332" s="579" t="s">
        <v>9</v>
      </c>
      <c r="D1332" s="578"/>
      <c r="E1332" s="579" t="s">
        <v>10</v>
      </c>
      <c r="F1332" s="578"/>
      <c r="G1332" s="579" t="s">
        <v>11</v>
      </c>
      <c r="H1332" s="578"/>
      <c r="I1332" s="579" t="s">
        <v>12</v>
      </c>
      <c r="J1332" s="578"/>
      <c r="K1332" s="579" t="s">
        <v>13</v>
      </c>
      <c r="L1332" s="578"/>
      <c r="M1332" s="579" t="s">
        <v>14</v>
      </c>
      <c r="N1332" s="578"/>
      <c r="O1332" s="579" t="s">
        <v>15</v>
      </c>
      <c r="P1332" s="578"/>
      <c r="Q1332" s="579" t="s">
        <v>16</v>
      </c>
      <c r="R1332" s="578"/>
      <c r="S1332" s="579" t="s">
        <v>17</v>
      </c>
      <c r="T1332" s="578"/>
      <c r="U1332" s="579" t="s">
        <v>18</v>
      </c>
      <c r="V1332" s="578"/>
      <c r="W1332" s="579" t="s">
        <v>19</v>
      </c>
      <c r="X1332" s="578"/>
      <c r="Y1332" s="579" t="s">
        <v>20</v>
      </c>
      <c r="Z1332" s="578"/>
      <c r="AA1332" s="579" t="s">
        <v>21</v>
      </c>
      <c r="AB1332" s="578"/>
      <c r="AC1332" s="579" t="s">
        <v>22</v>
      </c>
      <c r="AD1332" s="578"/>
      <c r="AE1332" s="579" t="s">
        <v>23</v>
      </c>
      <c r="AF1332" s="580"/>
    </row>
    <row r="1333" spans="1:32" ht="15.6" customHeight="1" x14ac:dyDescent="0.3">
      <c r="A1333" s="566"/>
      <c r="B1333" s="581"/>
      <c r="C1333" s="158" t="s">
        <v>24</v>
      </c>
      <c r="D1333" s="159" t="s">
        <v>25</v>
      </c>
      <c r="E1333" s="159" t="s">
        <v>24</v>
      </c>
      <c r="F1333" s="159" t="s">
        <v>25</v>
      </c>
      <c r="G1333" s="159" t="s">
        <v>24</v>
      </c>
      <c r="H1333" s="159" t="s">
        <v>25</v>
      </c>
      <c r="I1333" s="159" t="s">
        <v>24</v>
      </c>
      <c r="J1333" s="159" t="s">
        <v>25</v>
      </c>
      <c r="K1333" s="159" t="s">
        <v>24</v>
      </c>
      <c r="L1333" s="159" t="s">
        <v>25</v>
      </c>
      <c r="M1333" s="159" t="s">
        <v>24</v>
      </c>
      <c r="N1333" s="159" t="s">
        <v>25</v>
      </c>
      <c r="O1333" s="159" t="s">
        <v>24</v>
      </c>
      <c r="P1333" s="159" t="s">
        <v>25</v>
      </c>
      <c r="Q1333" s="159" t="s">
        <v>24</v>
      </c>
      <c r="R1333" s="159" t="s">
        <v>25</v>
      </c>
      <c r="S1333" s="159" t="s">
        <v>24</v>
      </c>
      <c r="T1333" s="159" t="s">
        <v>25</v>
      </c>
      <c r="U1333" s="159" t="s">
        <v>24</v>
      </c>
      <c r="V1333" s="159" t="s">
        <v>25</v>
      </c>
      <c r="W1333" s="159" t="s">
        <v>24</v>
      </c>
      <c r="X1333" s="159" t="s">
        <v>25</v>
      </c>
      <c r="Y1333" s="159" t="s">
        <v>24</v>
      </c>
      <c r="Z1333" s="159" t="s">
        <v>25</v>
      </c>
      <c r="AA1333" s="159" t="s">
        <v>24</v>
      </c>
      <c r="AB1333" s="159" t="s">
        <v>25</v>
      </c>
      <c r="AC1333" s="159" t="s">
        <v>24</v>
      </c>
      <c r="AD1333" s="159" t="s">
        <v>25</v>
      </c>
      <c r="AE1333" s="159" t="s">
        <v>24</v>
      </c>
      <c r="AF1333" s="160" t="s">
        <v>25</v>
      </c>
    </row>
    <row r="1334" spans="1:32" ht="15.6" customHeight="1" x14ac:dyDescent="0.3">
      <c r="A1334" s="240">
        <v>1</v>
      </c>
      <c r="B1334" s="51" t="s">
        <v>60</v>
      </c>
      <c r="C1334" s="108">
        <v>0.22916666666666666</v>
      </c>
      <c r="D1334" s="108">
        <v>0.48958333333333331</v>
      </c>
      <c r="E1334" s="108">
        <v>0.22916666666666666</v>
      </c>
      <c r="F1334" s="108">
        <v>0.48958333333333331</v>
      </c>
      <c r="G1334" s="108">
        <v>0.22916666666666666</v>
      </c>
      <c r="H1334" s="108">
        <v>0.48958333333333331</v>
      </c>
      <c r="I1334" s="108">
        <v>0.22916666666666666</v>
      </c>
      <c r="J1334" s="108">
        <v>0.48958333333333331</v>
      </c>
      <c r="K1334" s="108">
        <v>0.22916666666666666</v>
      </c>
      <c r="L1334" s="108">
        <v>0.48958333333333331</v>
      </c>
      <c r="M1334" s="108">
        <v>0.22916666666666666</v>
      </c>
      <c r="N1334" s="108">
        <v>0.48958333333333331</v>
      </c>
      <c r="O1334" s="108">
        <v>0.22916666666666666</v>
      </c>
      <c r="P1334" s="108">
        <v>0.48958333333333331</v>
      </c>
      <c r="Q1334" s="108">
        <v>0.22916666666666666</v>
      </c>
      <c r="R1334" s="108">
        <v>0.48958333333333331</v>
      </c>
      <c r="S1334" s="108">
        <v>0.22916666666666666</v>
      </c>
      <c r="T1334" s="108">
        <v>0.48958333333333331</v>
      </c>
      <c r="U1334" s="108">
        <v>0.22916666666666666</v>
      </c>
      <c r="V1334" s="108">
        <v>0.48958333333333331</v>
      </c>
      <c r="W1334" s="108">
        <v>0.22916666666666666</v>
      </c>
      <c r="X1334" s="108">
        <v>0.48958333333333331</v>
      </c>
      <c r="Y1334" s="108">
        <v>0.22916666666666666</v>
      </c>
      <c r="Z1334" s="108">
        <v>0.48958333333333331</v>
      </c>
      <c r="AA1334" s="108">
        <v>0.22916666666666666</v>
      </c>
      <c r="AB1334" s="108">
        <v>0.48958333333333331</v>
      </c>
      <c r="AC1334" s="108">
        <v>0.22916666666666666</v>
      </c>
      <c r="AD1334" s="108">
        <v>0.48958333333333331</v>
      </c>
      <c r="AE1334" s="108">
        <v>0.22916666666666666</v>
      </c>
      <c r="AF1334" s="109">
        <v>0.48958333333333331</v>
      </c>
    </row>
    <row r="1335" spans="1:32" ht="15.6" customHeight="1" x14ac:dyDescent="0.3">
      <c r="A1335" s="142"/>
      <c r="B1335" s="92"/>
      <c r="AF1335" s="83"/>
    </row>
    <row r="1336" spans="1:32" ht="15.6" customHeight="1" x14ac:dyDescent="0.3">
      <c r="A1336" s="565" t="s">
        <v>7</v>
      </c>
      <c r="B1336" s="568" t="s">
        <v>6</v>
      </c>
      <c r="C1336" s="562" t="s">
        <v>8</v>
      </c>
      <c r="D1336" s="571"/>
      <c r="E1336" s="571"/>
      <c r="F1336" s="571"/>
      <c r="G1336" s="571"/>
      <c r="H1336" s="571"/>
      <c r="I1336" s="571"/>
      <c r="J1336" s="571"/>
      <c r="K1336" s="571"/>
      <c r="L1336" s="571"/>
      <c r="M1336" s="571"/>
      <c r="N1336" s="571"/>
      <c r="O1336" s="571"/>
      <c r="P1336" s="571"/>
      <c r="Q1336" s="571"/>
      <c r="R1336" s="571"/>
      <c r="S1336" s="571"/>
      <c r="T1336" s="571"/>
      <c r="U1336" s="571"/>
      <c r="V1336" s="571"/>
      <c r="W1336" s="571"/>
      <c r="X1336" s="571"/>
      <c r="Y1336" s="571"/>
      <c r="Z1336" s="571"/>
      <c r="AA1336" s="571"/>
      <c r="AB1336" s="571"/>
      <c r="AC1336" s="571"/>
      <c r="AD1336" s="571"/>
      <c r="AE1336" s="571"/>
      <c r="AF1336" s="564"/>
    </row>
    <row r="1337" spans="1:32" ht="15.6" customHeight="1" x14ac:dyDescent="0.3">
      <c r="A1337" s="572"/>
      <c r="B1337" s="569"/>
      <c r="C1337" s="562" t="s">
        <v>26</v>
      </c>
      <c r="D1337" s="563"/>
      <c r="E1337" s="562" t="s">
        <v>27</v>
      </c>
      <c r="F1337" s="563"/>
      <c r="G1337" s="562" t="s">
        <v>28</v>
      </c>
      <c r="H1337" s="563"/>
      <c r="I1337" s="562" t="s">
        <v>29</v>
      </c>
      <c r="J1337" s="563"/>
      <c r="K1337" s="562" t="s">
        <v>30</v>
      </c>
      <c r="L1337" s="563"/>
      <c r="M1337" s="562" t="s">
        <v>31</v>
      </c>
      <c r="N1337" s="563"/>
      <c r="O1337" s="562" t="s">
        <v>32</v>
      </c>
      <c r="P1337" s="563"/>
      <c r="Q1337" s="562" t="s">
        <v>33</v>
      </c>
      <c r="R1337" s="563"/>
      <c r="S1337" s="562" t="s">
        <v>34</v>
      </c>
      <c r="T1337" s="563"/>
      <c r="U1337" s="562" t="s">
        <v>35</v>
      </c>
      <c r="V1337" s="563"/>
      <c r="W1337" s="562" t="s">
        <v>36</v>
      </c>
      <c r="X1337" s="563"/>
      <c r="Y1337" s="562" t="s">
        <v>37</v>
      </c>
      <c r="Z1337" s="563"/>
      <c r="AA1337" s="562" t="s">
        <v>38</v>
      </c>
      <c r="AB1337" s="563"/>
      <c r="AC1337" s="562" t="s">
        <v>39</v>
      </c>
      <c r="AD1337" s="563"/>
      <c r="AE1337" s="562" t="s">
        <v>40</v>
      </c>
      <c r="AF1337" s="564"/>
    </row>
    <row r="1338" spans="1:32" ht="15.6" customHeight="1" x14ac:dyDescent="0.3">
      <c r="A1338" s="572"/>
      <c r="B1338" s="569"/>
      <c r="C1338" s="67" t="s">
        <v>24</v>
      </c>
      <c r="D1338" s="67" t="s">
        <v>25</v>
      </c>
      <c r="E1338" s="67" t="s">
        <v>24</v>
      </c>
      <c r="F1338" s="67" t="s">
        <v>25</v>
      </c>
      <c r="G1338" s="67" t="s">
        <v>24</v>
      </c>
      <c r="H1338" s="67" t="s">
        <v>25</v>
      </c>
      <c r="I1338" s="67" t="s">
        <v>24</v>
      </c>
      <c r="J1338" s="67" t="s">
        <v>25</v>
      </c>
      <c r="K1338" s="67" t="s">
        <v>24</v>
      </c>
      <c r="L1338" s="67" t="s">
        <v>25</v>
      </c>
      <c r="M1338" s="67" t="s">
        <v>24</v>
      </c>
      <c r="N1338" s="67" t="s">
        <v>25</v>
      </c>
      <c r="O1338" s="67" t="s">
        <v>24</v>
      </c>
      <c r="P1338" s="67" t="s">
        <v>25</v>
      </c>
      <c r="Q1338" s="67" t="s">
        <v>24</v>
      </c>
      <c r="R1338" s="67" t="s">
        <v>25</v>
      </c>
      <c r="S1338" s="67" t="s">
        <v>24</v>
      </c>
      <c r="T1338" s="67" t="s">
        <v>25</v>
      </c>
      <c r="U1338" s="67" t="s">
        <v>24</v>
      </c>
      <c r="V1338" s="67" t="s">
        <v>25</v>
      </c>
      <c r="W1338" s="67" t="s">
        <v>24</v>
      </c>
      <c r="X1338" s="67" t="s">
        <v>25</v>
      </c>
      <c r="Y1338" s="67" t="s">
        <v>24</v>
      </c>
      <c r="Z1338" s="67" t="s">
        <v>25</v>
      </c>
      <c r="AA1338" s="67" t="s">
        <v>24</v>
      </c>
      <c r="AB1338" s="67" t="s">
        <v>25</v>
      </c>
      <c r="AC1338" s="67" t="s">
        <v>24</v>
      </c>
      <c r="AD1338" s="67" t="s">
        <v>25</v>
      </c>
      <c r="AE1338" s="67" t="s">
        <v>24</v>
      </c>
      <c r="AF1338" s="68" t="s">
        <v>25</v>
      </c>
    </row>
    <row r="1339" spans="1:32" ht="15.6" customHeight="1" x14ac:dyDescent="0.3">
      <c r="A1339" s="240">
        <v>1</v>
      </c>
      <c r="B1339" s="47" t="s">
        <v>60</v>
      </c>
      <c r="C1339" s="148">
        <v>0.22916666666666666</v>
      </c>
      <c r="D1339" s="148">
        <v>0.48958333333333331</v>
      </c>
      <c r="E1339" s="148">
        <v>0.22916666666666666</v>
      </c>
      <c r="F1339" s="148">
        <v>0.48958333333333331</v>
      </c>
      <c r="G1339" s="148">
        <v>0.22916666666666666</v>
      </c>
      <c r="H1339" s="148">
        <v>0.48958333333333331</v>
      </c>
      <c r="I1339" s="148">
        <v>0.22916666666666666</v>
      </c>
      <c r="J1339" s="148">
        <v>0.48958333333333331</v>
      </c>
      <c r="K1339" s="148">
        <v>0.22916666666666666</v>
      </c>
      <c r="L1339" s="148">
        <v>0.48958333333333331</v>
      </c>
      <c r="M1339" s="148">
        <v>0.22916666666666666</v>
      </c>
      <c r="N1339" s="148">
        <v>0.48958333333333331</v>
      </c>
      <c r="O1339" s="148">
        <v>0.22916666666666666</v>
      </c>
      <c r="P1339" s="148">
        <v>0.48958333333333331</v>
      </c>
      <c r="Q1339" s="148">
        <v>0.22916666666666666</v>
      </c>
      <c r="R1339" s="148">
        <v>0.48958333333333331</v>
      </c>
      <c r="S1339" s="148">
        <v>0.22916666666666666</v>
      </c>
      <c r="T1339" s="148">
        <v>0.48958333333333331</v>
      </c>
      <c r="U1339" s="148">
        <v>0.22916666666666666</v>
      </c>
      <c r="V1339" s="148">
        <v>0.48958333333333331</v>
      </c>
      <c r="W1339" s="148">
        <v>0.22916666666666666</v>
      </c>
      <c r="X1339" s="148">
        <v>0.48958333333333331</v>
      </c>
      <c r="Y1339" s="148"/>
      <c r="Z1339" s="148"/>
      <c r="AA1339" s="148"/>
      <c r="AB1339" s="148"/>
      <c r="AC1339" s="148"/>
      <c r="AD1339" s="148"/>
      <c r="AE1339" s="148"/>
      <c r="AF1339" s="148"/>
    </row>
    <row r="1340" spans="1:32" ht="15.6" customHeight="1" x14ac:dyDescent="0.3"/>
    <row r="1341" spans="1:32" ht="15.6" customHeight="1" x14ac:dyDescent="0.3"/>
    <row r="1342" spans="1:32" ht="15.6" customHeight="1" x14ac:dyDescent="0.3"/>
    <row r="1343" spans="1:32" ht="15.6" customHeight="1" x14ac:dyDescent="0.3">
      <c r="A1343" s="18">
        <v>45</v>
      </c>
      <c r="B1343" s="1" t="s">
        <v>0</v>
      </c>
      <c r="E1343" s="3" t="s">
        <v>233</v>
      </c>
    </row>
    <row r="1344" spans="1:32" ht="15.6" customHeight="1" x14ac:dyDescent="0.3">
      <c r="B1344" s="1" t="s">
        <v>1</v>
      </c>
      <c r="E1344" s="4" t="s">
        <v>62</v>
      </c>
    </row>
    <row r="1345" spans="1:32" ht="15.6" customHeight="1" x14ac:dyDescent="0.3">
      <c r="B1345" s="1" t="s">
        <v>2</v>
      </c>
      <c r="E1345" s="2" t="s">
        <v>214</v>
      </c>
    </row>
    <row r="1346" spans="1:32" ht="15.6" customHeight="1" x14ac:dyDescent="0.3">
      <c r="B1346" s="1" t="s">
        <v>3</v>
      </c>
      <c r="E1346" s="2" t="s">
        <v>234</v>
      </c>
      <c r="F1346" s="2"/>
      <c r="G1346" s="86"/>
    </row>
    <row r="1347" spans="1:32" ht="15.6" customHeight="1" x14ac:dyDescent="0.3">
      <c r="B1347" s="1" t="s">
        <v>4</v>
      </c>
      <c r="E1347" s="2" t="s">
        <v>235</v>
      </c>
    </row>
    <row r="1348" spans="1:32" ht="15.6" customHeight="1" x14ac:dyDescent="0.3">
      <c r="B1348" s="1" t="s">
        <v>5</v>
      </c>
      <c r="E1348" s="2">
        <v>207</v>
      </c>
    </row>
    <row r="1349" spans="1:32" ht="15.6" customHeight="1" x14ac:dyDescent="0.3">
      <c r="B1349" s="1" t="s">
        <v>47</v>
      </c>
      <c r="E1349" s="2"/>
    </row>
    <row r="1350" spans="1:32" ht="15.6" customHeight="1" x14ac:dyDescent="0.3">
      <c r="B1350" s="1" t="s">
        <v>46</v>
      </c>
      <c r="E1350" s="2">
        <v>26</v>
      </c>
    </row>
    <row r="1351" spans="1:32" ht="15.6" customHeight="1" x14ac:dyDescent="0.3">
      <c r="B1351" s="1" t="s">
        <v>44</v>
      </c>
      <c r="E1351" s="2"/>
    </row>
    <row r="1352" spans="1:32" ht="15.6" customHeight="1" x14ac:dyDescent="0.3">
      <c r="B1352" s="1" t="s">
        <v>45</v>
      </c>
      <c r="E1352" s="584">
        <v>44652</v>
      </c>
      <c r="F1352" s="585"/>
    </row>
    <row r="1353" spans="1:32" ht="15.6" customHeight="1" x14ac:dyDescent="0.3"/>
    <row r="1354" spans="1:32" ht="15.6" customHeight="1" x14ac:dyDescent="0.3">
      <c r="A1354" s="565" t="s">
        <v>7</v>
      </c>
      <c r="B1354" s="568" t="s">
        <v>6</v>
      </c>
      <c r="C1354" s="562" t="s">
        <v>8</v>
      </c>
      <c r="D1354" s="571"/>
      <c r="E1354" s="571"/>
      <c r="F1354" s="571"/>
      <c r="G1354" s="571"/>
      <c r="H1354" s="571"/>
      <c r="I1354" s="571"/>
      <c r="J1354" s="571"/>
      <c r="K1354" s="571"/>
      <c r="L1354" s="571"/>
      <c r="M1354" s="571"/>
      <c r="N1354" s="571"/>
      <c r="O1354" s="571"/>
      <c r="P1354" s="571"/>
      <c r="Q1354" s="571"/>
      <c r="R1354" s="571"/>
      <c r="S1354" s="571"/>
      <c r="T1354" s="571"/>
      <c r="U1354" s="571"/>
      <c r="V1354" s="571"/>
      <c r="W1354" s="571"/>
      <c r="X1354" s="571"/>
      <c r="Y1354" s="571"/>
      <c r="Z1354" s="571"/>
      <c r="AA1354" s="571"/>
      <c r="AB1354" s="571"/>
      <c r="AC1354" s="571"/>
      <c r="AD1354" s="571"/>
      <c r="AE1354" s="571"/>
      <c r="AF1354" s="564"/>
    </row>
    <row r="1355" spans="1:32" ht="15.6" customHeight="1" x14ac:dyDescent="0.3">
      <c r="A1355" s="566"/>
      <c r="B1355" s="569"/>
      <c r="C1355" s="579" t="s">
        <v>9</v>
      </c>
      <c r="D1355" s="578"/>
      <c r="E1355" s="579" t="s">
        <v>10</v>
      </c>
      <c r="F1355" s="578"/>
      <c r="G1355" s="579" t="s">
        <v>11</v>
      </c>
      <c r="H1355" s="578"/>
      <c r="I1355" s="579" t="s">
        <v>12</v>
      </c>
      <c r="J1355" s="578"/>
      <c r="K1355" s="579" t="s">
        <v>13</v>
      </c>
      <c r="L1355" s="578"/>
      <c r="M1355" s="579" t="s">
        <v>14</v>
      </c>
      <c r="N1355" s="578"/>
      <c r="O1355" s="579" t="s">
        <v>15</v>
      </c>
      <c r="P1355" s="578"/>
      <c r="Q1355" s="579" t="s">
        <v>16</v>
      </c>
      <c r="R1355" s="578"/>
      <c r="S1355" s="579" t="s">
        <v>17</v>
      </c>
      <c r="T1355" s="578"/>
      <c r="U1355" s="579" t="s">
        <v>18</v>
      </c>
      <c r="V1355" s="578"/>
      <c r="W1355" s="579" t="s">
        <v>19</v>
      </c>
      <c r="X1355" s="578"/>
      <c r="Y1355" s="579" t="s">
        <v>20</v>
      </c>
      <c r="Z1355" s="578"/>
      <c r="AA1355" s="579" t="s">
        <v>21</v>
      </c>
      <c r="AB1355" s="578"/>
      <c r="AC1355" s="579" t="s">
        <v>22</v>
      </c>
      <c r="AD1355" s="578"/>
      <c r="AE1355" s="579" t="s">
        <v>23</v>
      </c>
      <c r="AF1355" s="580"/>
    </row>
    <row r="1356" spans="1:32" ht="15.6" customHeight="1" x14ac:dyDescent="0.3">
      <c r="A1356" s="566"/>
      <c r="B1356" s="581"/>
      <c r="C1356" s="158" t="s">
        <v>24</v>
      </c>
      <c r="D1356" s="159" t="s">
        <v>25</v>
      </c>
      <c r="E1356" s="159" t="s">
        <v>24</v>
      </c>
      <c r="F1356" s="159" t="s">
        <v>25</v>
      </c>
      <c r="G1356" s="159" t="s">
        <v>24</v>
      </c>
      <c r="H1356" s="159" t="s">
        <v>25</v>
      </c>
      <c r="I1356" s="159" t="s">
        <v>24</v>
      </c>
      <c r="J1356" s="159" t="s">
        <v>25</v>
      </c>
      <c r="K1356" s="159" t="s">
        <v>24</v>
      </c>
      <c r="L1356" s="159" t="s">
        <v>25</v>
      </c>
      <c r="M1356" s="159" t="s">
        <v>24</v>
      </c>
      <c r="N1356" s="159" t="s">
        <v>25</v>
      </c>
      <c r="O1356" s="159" t="s">
        <v>24</v>
      </c>
      <c r="P1356" s="159" t="s">
        <v>25</v>
      </c>
      <c r="Q1356" s="159" t="s">
        <v>24</v>
      </c>
      <c r="R1356" s="159" t="s">
        <v>25</v>
      </c>
      <c r="S1356" s="159" t="s">
        <v>24</v>
      </c>
      <c r="T1356" s="159" t="s">
        <v>25</v>
      </c>
      <c r="U1356" s="159" t="s">
        <v>24</v>
      </c>
      <c r="V1356" s="159" t="s">
        <v>25</v>
      </c>
      <c r="W1356" s="159" t="s">
        <v>24</v>
      </c>
      <c r="X1356" s="159" t="s">
        <v>25</v>
      </c>
      <c r="Y1356" s="159" t="s">
        <v>24</v>
      </c>
      <c r="Z1356" s="159" t="s">
        <v>25</v>
      </c>
      <c r="AA1356" s="159" t="s">
        <v>24</v>
      </c>
      <c r="AB1356" s="159" t="s">
        <v>25</v>
      </c>
      <c r="AC1356" s="159" t="s">
        <v>24</v>
      </c>
      <c r="AD1356" s="159" t="s">
        <v>25</v>
      </c>
      <c r="AE1356" s="159" t="s">
        <v>24</v>
      </c>
      <c r="AF1356" s="160" t="s">
        <v>25</v>
      </c>
    </row>
    <row r="1357" spans="1:32" ht="15.6" customHeight="1" x14ac:dyDescent="0.3">
      <c r="A1357" s="240">
        <v>1</v>
      </c>
      <c r="B1357" s="47" t="s">
        <v>54</v>
      </c>
      <c r="C1357" s="156">
        <v>0.20833333333333334</v>
      </c>
      <c r="D1357" s="108">
        <v>0.58333333333333337</v>
      </c>
      <c r="E1357" s="108">
        <v>0.20833333333333334</v>
      </c>
      <c r="F1357" s="108">
        <v>0.58333333333333337</v>
      </c>
      <c r="G1357" s="108">
        <v>0.20833333333333334</v>
      </c>
      <c r="H1357" s="108">
        <v>0.58333333333333337</v>
      </c>
      <c r="I1357" s="108">
        <v>0.20833333333333334</v>
      </c>
      <c r="J1357" s="108">
        <v>0.58333333333333337</v>
      </c>
      <c r="K1357" s="108">
        <v>0.20833333333333334</v>
      </c>
      <c r="L1357" s="108">
        <v>0.58333333333333337</v>
      </c>
      <c r="M1357" s="108">
        <v>0.20833333333333334</v>
      </c>
      <c r="N1357" s="108">
        <v>0.58333333333333337</v>
      </c>
      <c r="O1357" s="108">
        <v>0.20833333333333334</v>
      </c>
      <c r="P1357" s="108">
        <v>0.58333333333333337</v>
      </c>
      <c r="Q1357" s="108">
        <v>0.20833333333333334</v>
      </c>
      <c r="R1357" s="108">
        <v>0.58333333333333337</v>
      </c>
      <c r="S1357" s="108">
        <v>0.20833333333333334</v>
      </c>
      <c r="T1357" s="108">
        <v>0.58333333333333337</v>
      </c>
      <c r="U1357" s="108">
        <v>0.20833333333333334</v>
      </c>
      <c r="V1357" s="108">
        <v>0.58333333333333337</v>
      </c>
      <c r="W1357" s="108">
        <v>0.20833333333333334</v>
      </c>
      <c r="X1357" s="108">
        <v>0.58333333333333337</v>
      </c>
      <c r="Y1357" s="108">
        <v>0.20833333333333334</v>
      </c>
      <c r="Z1357" s="108">
        <v>0.58333333333333337</v>
      </c>
      <c r="AA1357" s="108">
        <v>0.20833333333333334</v>
      </c>
      <c r="AB1357" s="108">
        <v>0.58333333333333337</v>
      </c>
      <c r="AC1357" s="108">
        <v>0.20833333333333334</v>
      </c>
      <c r="AD1357" s="108">
        <v>0.58333333333333337</v>
      </c>
      <c r="AE1357" s="108">
        <v>0.20833333333333334</v>
      </c>
      <c r="AF1357" s="109">
        <v>0.58333333333333337</v>
      </c>
    </row>
    <row r="1358" spans="1:32" ht="15.6" customHeight="1" x14ac:dyDescent="0.3">
      <c r="A1358" s="142"/>
      <c r="B1358" s="92"/>
      <c r="AF1358" s="83"/>
    </row>
    <row r="1359" spans="1:32" ht="15.6" customHeight="1" x14ac:dyDescent="0.3">
      <c r="A1359" s="565" t="s">
        <v>7</v>
      </c>
      <c r="B1359" s="568" t="s">
        <v>6</v>
      </c>
      <c r="C1359" s="562" t="s">
        <v>8</v>
      </c>
      <c r="D1359" s="571"/>
      <c r="E1359" s="571"/>
      <c r="F1359" s="571"/>
      <c r="G1359" s="571"/>
      <c r="H1359" s="571"/>
      <c r="I1359" s="571"/>
      <c r="J1359" s="571"/>
      <c r="K1359" s="571"/>
      <c r="L1359" s="571"/>
      <c r="M1359" s="571"/>
      <c r="N1359" s="571"/>
      <c r="O1359" s="571"/>
      <c r="P1359" s="571"/>
      <c r="Q1359" s="571"/>
      <c r="R1359" s="571"/>
      <c r="S1359" s="571"/>
      <c r="T1359" s="571"/>
      <c r="U1359" s="571"/>
      <c r="V1359" s="571"/>
      <c r="W1359" s="571"/>
      <c r="X1359" s="571"/>
      <c r="Y1359" s="571"/>
      <c r="Z1359" s="571"/>
      <c r="AA1359" s="571"/>
      <c r="AB1359" s="571"/>
      <c r="AC1359" s="571"/>
      <c r="AD1359" s="571"/>
      <c r="AE1359" s="571"/>
      <c r="AF1359" s="564"/>
    </row>
    <row r="1360" spans="1:32" ht="15.6" customHeight="1" x14ac:dyDescent="0.3">
      <c r="A1360" s="572"/>
      <c r="B1360" s="569"/>
      <c r="C1360" s="562" t="s">
        <v>26</v>
      </c>
      <c r="D1360" s="563"/>
      <c r="E1360" s="562" t="s">
        <v>27</v>
      </c>
      <c r="F1360" s="563"/>
      <c r="G1360" s="562" t="s">
        <v>28</v>
      </c>
      <c r="H1360" s="563"/>
      <c r="I1360" s="562" t="s">
        <v>29</v>
      </c>
      <c r="J1360" s="563"/>
      <c r="K1360" s="562" t="s">
        <v>30</v>
      </c>
      <c r="L1360" s="563"/>
      <c r="M1360" s="562" t="s">
        <v>31</v>
      </c>
      <c r="N1360" s="563"/>
      <c r="O1360" s="562" t="s">
        <v>32</v>
      </c>
      <c r="P1360" s="563"/>
      <c r="Q1360" s="562" t="s">
        <v>33</v>
      </c>
      <c r="R1360" s="563"/>
      <c r="S1360" s="562" t="s">
        <v>34</v>
      </c>
      <c r="T1360" s="563"/>
      <c r="U1360" s="562" t="s">
        <v>35</v>
      </c>
      <c r="V1360" s="563"/>
      <c r="W1360" s="562" t="s">
        <v>36</v>
      </c>
      <c r="X1360" s="563"/>
      <c r="Y1360" s="562" t="s">
        <v>37</v>
      </c>
      <c r="Z1360" s="563"/>
      <c r="AA1360" s="562" t="s">
        <v>38</v>
      </c>
      <c r="AB1360" s="563"/>
      <c r="AC1360" s="562" t="s">
        <v>39</v>
      </c>
      <c r="AD1360" s="563"/>
      <c r="AE1360" s="562" t="s">
        <v>40</v>
      </c>
      <c r="AF1360" s="564"/>
    </row>
    <row r="1361" spans="1:32" ht="15.6" customHeight="1" x14ac:dyDescent="0.3">
      <c r="A1361" s="572"/>
      <c r="B1361" s="569"/>
      <c r="C1361" s="67" t="s">
        <v>24</v>
      </c>
      <c r="D1361" s="67" t="s">
        <v>25</v>
      </c>
      <c r="E1361" s="67" t="s">
        <v>24</v>
      </c>
      <c r="F1361" s="67" t="s">
        <v>25</v>
      </c>
      <c r="G1361" s="67" t="s">
        <v>24</v>
      </c>
      <c r="H1361" s="67" t="s">
        <v>25</v>
      </c>
      <c r="I1361" s="67" t="s">
        <v>24</v>
      </c>
      <c r="J1361" s="67" t="s">
        <v>25</v>
      </c>
      <c r="K1361" s="67" t="s">
        <v>24</v>
      </c>
      <c r="L1361" s="67" t="s">
        <v>25</v>
      </c>
      <c r="M1361" s="67" t="s">
        <v>24</v>
      </c>
      <c r="N1361" s="67" t="s">
        <v>25</v>
      </c>
      <c r="O1361" s="67" t="s">
        <v>24</v>
      </c>
      <c r="P1361" s="67" t="s">
        <v>25</v>
      </c>
      <c r="Q1361" s="67" t="s">
        <v>24</v>
      </c>
      <c r="R1361" s="67" t="s">
        <v>25</v>
      </c>
      <c r="S1361" s="67" t="s">
        <v>24</v>
      </c>
      <c r="T1361" s="67" t="s">
        <v>25</v>
      </c>
      <c r="U1361" s="67" t="s">
        <v>24</v>
      </c>
      <c r="V1361" s="67" t="s">
        <v>25</v>
      </c>
      <c r="W1361" s="67" t="s">
        <v>24</v>
      </c>
      <c r="X1361" s="67" t="s">
        <v>25</v>
      </c>
      <c r="Y1361" s="67" t="s">
        <v>24</v>
      </c>
      <c r="Z1361" s="67" t="s">
        <v>25</v>
      </c>
      <c r="AA1361" s="67" t="s">
        <v>24</v>
      </c>
      <c r="AB1361" s="67" t="s">
        <v>25</v>
      </c>
      <c r="AC1361" s="67" t="s">
        <v>24</v>
      </c>
      <c r="AD1361" s="67" t="s">
        <v>25</v>
      </c>
      <c r="AE1361" s="67" t="s">
        <v>24</v>
      </c>
      <c r="AF1361" s="68" t="s">
        <v>25</v>
      </c>
    </row>
    <row r="1362" spans="1:32" ht="15.6" customHeight="1" x14ac:dyDescent="0.3">
      <c r="A1362" s="240">
        <v>1</v>
      </c>
      <c r="B1362" s="47" t="s">
        <v>54</v>
      </c>
      <c r="C1362" s="148">
        <v>0.20833333333333334</v>
      </c>
      <c r="D1362" s="148">
        <v>0.58333333333333337</v>
      </c>
      <c r="E1362" s="148">
        <v>0.20833333333333334</v>
      </c>
      <c r="F1362" s="148">
        <v>0.58333333333333337</v>
      </c>
      <c r="G1362" s="148">
        <v>0.20833333333333334</v>
      </c>
      <c r="H1362" s="148">
        <v>0.58333333333333337</v>
      </c>
      <c r="I1362" s="148">
        <v>0.20833333333333334</v>
      </c>
      <c r="J1362" s="148">
        <v>0.58333333333333337</v>
      </c>
      <c r="K1362" s="148">
        <v>0.20833333333333334</v>
      </c>
      <c r="L1362" s="148">
        <v>0.58333333333333337</v>
      </c>
      <c r="M1362" s="148">
        <v>0.20833333333333334</v>
      </c>
      <c r="N1362" s="148">
        <v>0.58333333333333337</v>
      </c>
      <c r="O1362" s="148">
        <v>0.20833333333333334</v>
      </c>
      <c r="P1362" s="148">
        <v>0.58333333333333337</v>
      </c>
      <c r="Q1362" s="148">
        <v>0.20833333333333334</v>
      </c>
      <c r="R1362" s="148">
        <v>0.58333333333333337</v>
      </c>
      <c r="S1362" s="148">
        <v>0.20833333333333334</v>
      </c>
      <c r="T1362" s="148">
        <v>0.58333333333333337</v>
      </c>
      <c r="U1362" s="148">
        <v>0.20833333333333334</v>
      </c>
      <c r="V1362" s="148">
        <v>0.58333333333333337</v>
      </c>
      <c r="W1362" s="148"/>
      <c r="X1362" s="148"/>
      <c r="Y1362" s="148"/>
      <c r="Z1362" s="148"/>
      <c r="AA1362" s="148"/>
      <c r="AB1362" s="148"/>
      <c r="AC1362" s="148"/>
      <c r="AD1362" s="148"/>
      <c r="AE1362" s="148"/>
      <c r="AF1362" s="148"/>
    </row>
    <row r="1363" spans="1:32" ht="15.6" customHeight="1" x14ac:dyDescent="0.3"/>
    <row r="1364" spans="1:32" ht="15.6" customHeight="1" x14ac:dyDescent="0.3"/>
    <row r="1365" spans="1:32" ht="15.6" customHeight="1" x14ac:dyDescent="0.3">
      <c r="A1365" s="18">
        <v>46</v>
      </c>
      <c r="B1365" s="1" t="s">
        <v>0</v>
      </c>
      <c r="E1365" s="3" t="s">
        <v>236</v>
      </c>
    </row>
    <row r="1366" spans="1:32" ht="15.6" customHeight="1" x14ac:dyDescent="0.3">
      <c r="B1366" s="1" t="s">
        <v>1</v>
      </c>
      <c r="E1366" s="4" t="s">
        <v>99</v>
      </c>
    </row>
    <row r="1367" spans="1:32" ht="15.6" customHeight="1" x14ac:dyDescent="0.3">
      <c r="B1367" s="1" t="s">
        <v>2</v>
      </c>
      <c r="E1367" s="2" t="s">
        <v>214</v>
      </c>
    </row>
    <row r="1368" spans="1:32" ht="15.6" customHeight="1" x14ac:dyDescent="0.3">
      <c r="B1368" s="1" t="s">
        <v>3</v>
      </c>
      <c r="E1368" s="2" t="s">
        <v>234</v>
      </c>
      <c r="F1368" s="2"/>
      <c r="G1368" s="86"/>
    </row>
    <row r="1369" spans="1:32" ht="15.6" customHeight="1" x14ac:dyDescent="0.3">
      <c r="B1369" s="1" t="s">
        <v>4</v>
      </c>
      <c r="E1369" s="2" t="s">
        <v>237</v>
      </c>
    </row>
    <row r="1370" spans="1:32" ht="15.6" customHeight="1" x14ac:dyDescent="0.3">
      <c r="B1370" s="1" t="s">
        <v>5</v>
      </c>
      <c r="E1370" s="2">
        <v>240</v>
      </c>
    </row>
    <row r="1371" spans="1:32" ht="15.6" customHeight="1" x14ac:dyDescent="0.3">
      <c r="B1371" s="1" t="s">
        <v>47</v>
      </c>
      <c r="E1371" s="2"/>
    </row>
    <row r="1372" spans="1:32" ht="15.6" customHeight="1" x14ac:dyDescent="0.3">
      <c r="B1372" s="1" t="s">
        <v>46</v>
      </c>
      <c r="E1372" s="2">
        <v>52</v>
      </c>
    </row>
    <row r="1373" spans="1:32" ht="15.6" customHeight="1" x14ac:dyDescent="0.3">
      <c r="B1373" s="1" t="s">
        <v>44</v>
      </c>
      <c r="E1373" s="2">
        <v>30</v>
      </c>
    </row>
    <row r="1374" spans="1:32" ht="15.6" customHeight="1" x14ac:dyDescent="0.3">
      <c r="B1374" s="1" t="s">
        <v>45</v>
      </c>
      <c r="E1374" s="584">
        <v>44652</v>
      </c>
      <c r="F1374" s="585"/>
    </row>
    <row r="1375" spans="1:32" ht="15.6" customHeight="1" x14ac:dyDescent="0.3"/>
    <row r="1376" spans="1:32" ht="15.6" customHeight="1" x14ac:dyDescent="0.3">
      <c r="A1376" s="573" t="s">
        <v>7</v>
      </c>
      <c r="B1376" s="573" t="s">
        <v>6</v>
      </c>
      <c r="C1376" s="576" t="s">
        <v>8</v>
      </c>
      <c r="D1376" s="571"/>
      <c r="E1376" s="571"/>
      <c r="F1376" s="571"/>
      <c r="G1376" s="571"/>
      <c r="H1376" s="571"/>
      <c r="I1376" s="571"/>
      <c r="J1376" s="571"/>
      <c r="K1376" s="571"/>
      <c r="L1376" s="571"/>
      <c r="M1376" s="571"/>
      <c r="N1376" s="571"/>
      <c r="O1376" s="571"/>
      <c r="P1376" s="571"/>
      <c r="Q1376" s="571"/>
      <c r="R1376" s="571"/>
      <c r="S1376" s="571"/>
      <c r="T1376" s="571"/>
      <c r="U1376" s="571"/>
      <c r="V1376" s="571"/>
      <c r="W1376" s="571"/>
      <c r="X1376" s="571"/>
      <c r="Y1376" s="571"/>
      <c r="Z1376" s="571"/>
      <c r="AA1376" s="571"/>
      <c r="AB1376" s="571"/>
      <c r="AC1376" s="571"/>
      <c r="AD1376" s="571"/>
      <c r="AE1376" s="571"/>
      <c r="AF1376" s="564"/>
    </row>
    <row r="1377" spans="1:32" ht="15.6" customHeight="1" x14ac:dyDescent="0.3">
      <c r="A1377" s="574"/>
      <c r="B1377" s="574"/>
      <c r="C1377" s="577" t="s">
        <v>9</v>
      </c>
      <c r="D1377" s="578"/>
      <c r="E1377" s="579" t="s">
        <v>10</v>
      </c>
      <c r="F1377" s="578"/>
      <c r="G1377" s="579" t="s">
        <v>11</v>
      </c>
      <c r="H1377" s="578"/>
      <c r="I1377" s="579" t="s">
        <v>12</v>
      </c>
      <c r="J1377" s="578"/>
      <c r="K1377" s="579" t="s">
        <v>13</v>
      </c>
      <c r="L1377" s="578"/>
      <c r="M1377" s="579" t="s">
        <v>14</v>
      </c>
      <c r="N1377" s="578"/>
      <c r="O1377" s="579" t="s">
        <v>15</v>
      </c>
      <c r="P1377" s="578"/>
      <c r="Q1377" s="579" t="s">
        <v>16</v>
      </c>
      <c r="R1377" s="578"/>
      <c r="S1377" s="579" t="s">
        <v>17</v>
      </c>
      <c r="T1377" s="578"/>
      <c r="U1377" s="579" t="s">
        <v>18</v>
      </c>
      <c r="V1377" s="578"/>
      <c r="W1377" s="579" t="s">
        <v>19</v>
      </c>
      <c r="X1377" s="578"/>
      <c r="Y1377" s="579" t="s">
        <v>20</v>
      </c>
      <c r="Z1377" s="578"/>
      <c r="AA1377" s="579" t="s">
        <v>21</v>
      </c>
      <c r="AB1377" s="578"/>
      <c r="AC1377" s="579" t="s">
        <v>22</v>
      </c>
      <c r="AD1377" s="578"/>
      <c r="AE1377" s="579" t="s">
        <v>23</v>
      </c>
      <c r="AF1377" s="580"/>
    </row>
    <row r="1378" spans="1:32" ht="15.6" customHeight="1" x14ac:dyDescent="0.3">
      <c r="A1378" s="574"/>
      <c r="B1378" s="575"/>
      <c r="C1378" s="241" t="s">
        <v>24</v>
      </c>
      <c r="D1378" s="159" t="s">
        <v>25</v>
      </c>
      <c r="E1378" s="159" t="s">
        <v>24</v>
      </c>
      <c r="F1378" s="159" t="s">
        <v>25</v>
      </c>
      <c r="G1378" s="159" t="s">
        <v>24</v>
      </c>
      <c r="H1378" s="159" t="s">
        <v>25</v>
      </c>
      <c r="I1378" s="159" t="s">
        <v>24</v>
      </c>
      <c r="J1378" s="159" t="s">
        <v>25</v>
      </c>
      <c r="K1378" s="159" t="s">
        <v>24</v>
      </c>
      <c r="L1378" s="159" t="s">
        <v>25</v>
      </c>
      <c r="M1378" s="159" t="s">
        <v>24</v>
      </c>
      <c r="N1378" s="159" t="s">
        <v>25</v>
      </c>
      <c r="O1378" s="159" t="s">
        <v>24</v>
      </c>
      <c r="P1378" s="159" t="s">
        <v>25</v>
      </c>
      <c r="Q1378" s="159" t="s">
        <v>24</v>
      </c>
      <c r="R1378" s="159" t="s">
        <v>25</v>
      </c>
      <c r="S1378" s="159" t="s">
        <v>24</v>
      </c>
      <c r="T1378" s="159" t="s">
        <v>25</v>
      </c>
      <c r="U1378" s="159" t="s">
        <v>24</v>
      </c>
      <c r="V1378" s="159" t="s">
        <v>25</v>
      </c>
      <c r="W1378" s="159" t="s">
        <v>24</v>
      </c>
      <c r="X1378" s="159" t="s">
        <v>25</v>
      </c>
      <c r="Y1378" s="159" t="s">
        <v>24</v>
      </c>
      <c r="Z1378" s="159" t="s">
        <v>25</v>
      </c>
      <c r="AA1378" s="159" t="s">
        <v>24</v>
      </c>
      <c r="AB1378" s="159" t="s">
        <v>25</v>
      </c>
      <c r="AC1378" s="159" t="s">
        <v>24</v>
      </c>
      <c r="AD1378" s="159" t="s">
        <v>25</v>
      </c>
      <c r="AE1378" s="159" t="s">
        <v>24</v>
      </c>
      <c r="AF1378" s="160" t="s">
        <v>25</v>
      </c>
    </row>
    <row r="1379" spans="1:32" ht="15.6" customHeight="1" x14ac:dyDescent="0.3">
      <c r="A1379" s="242">
        <v>1</v>
      </c>
      <c r="B1379" s="49" t="s">
        <v>180</v>
      </c>
      <c r="C1379" s="162">
        <v>0.20833333333333334</v>
      </c>
      <c r="D1379" s="162">
        <v>0.55555555555555558</v>
      </c>
      <c r="E1379" s="162">
        <v>0.20833333333333334</v>
      </c>
      <c r="F1379" s="162">
        <v>0.55555555555555558</v>
      </c>
      <c r="G1379" s="162">
        <v>0.20833333333333334</v>
      </c>
      <c r="H1379" s="162">
        <v>0.55555555555555558</v>
      </c>
      <c r="I1379" s="162">
        <v>0.20833333333333334</v>
      </c>
      <c r="J1379" s="162">
        <v>0.55555555555555558</v>
      </c>
      <c r="K1379" s="162">
        <v>0.20833333333333334</v>
      </c>
      <c r="L1379" s="162">
        <v>0.55555555555555558</v>
      </c>
      <c r="M1379" s="162">
        <v>0.20833333333333334</v>
      </c>
      <c r="N1379" s="162">
        <v>0.55555555555555558</v>
      </c>
      <c r="O1379" s="162">
        <v>0.20833333333333334</v>
      </c>
      <c r="P1379" s="162">
        <v>0.55555555555555558</v>
      </c>
      <c r="Q1379" s="162">
        <v>0.20833333333333334</v>
      </c>
      <c r="R1379" s="162">
        <v>0.55555555555555558</v>
      </c>
      <c r="S1379" s="162">
        <v>0.20833333333333334</v>
      </c>
      <c r="T1379" s="162">
        <v>0.55555555555555558</v>
      </c>
      <c r="U1379" s="162">
        <v>0.20833333333333334</v>
      </c>
      <c r="V1379" s="162">
        <v>0.55555555555555558</v>
      </c>
      <c r="W1379" s="162">
        <v>0.20833333333333334</v>
      </c>
      <c r="X1379" s="162">
        <v>0.55555555555555558</v>
      </c>
      <c r="Y1379" s="162">
        <v>0.20833333333333334</v>
      </c>
      <c r="Z1379" s="162">
        <v>0.55555555555555558</v>
      </c>
      <c r="AA1379" s="162">
        <v>0.20833333333333334</v>
      </c>
      <c r="AB1379" s="162">
        <v>0.55555555555555558</v>
      </c>
      <c r="AC1379" s="162">
        <v>0.20833333333333334</v>
      </c>
      <c r="AD1379" s="162">
        <v>0.55555555555555558</v>
      </c>
      <c r="AE1379" s="162">
        <v>0.20833333333333334</v>
      </c>
      <c r="AF1379" s="163">
        <v>0.55555555555555558</v>
      </c>
    </row>
    <row r="1380" spans="1:32" ht="15.6" customHeight="1" x14ac:dyDescent="0.3">
      <c r="A1380" s="186"/>
      <c r="B1380" s="45"/>
      <c r="C1380" s="169">
        <v>0.22916666666666666</v>
      </c>
      <c r="D1380" s="169">
        <v>0.5</v>
      </c>
      <c r="E1380" s="169">
        <v>0.22916666666666666</v>
      </c>
      <c r="F1380" s="169">
        <v>0.5</v>
      </c>
      <c r="G1380" s="169">
        <v>0.22916666666666666</v>
      </c>
      <c r="H1380" s="169">
        <v>0.5</v>
      </c>
      <c r="I1380" s="169">
        <v>0.22916666666666666</v>
      </c>
      <c r="J1380" s="169">
        <v>0.5</v>
      </c>
      <c r="K1380" s="169">
        <v>0.22916666666666666</v>
      </c>
      <c r="L1380" s="169">
        <v>0.5</v>
      </c>
      <c r="M1380" s="169">
        <v>0.22916666666666666</v>
      </c>
      <c r="N1380" s="169">
        <v>0.5</v>
      </c>
      <c r="O1380" s="169">
        <v>0.22916666666666666</v>
      </c>
      <c r="P1380" s="169">
        <v>0.5</v>
      </c>
      <c r="Q1380" s="169">
        <v>0.22916666666666666</v>
      </c>
      <c r="R1380" s="169">
        <v>0.5</v>
      </c>
      <c r="S1380" s="169">
        <v>0.22916666666666666</v>
      </c>
      <c r="T1380" s="169">
        <v>0.5</v>
      </c>
      <c r="U1380" s="169">
        <v>0.22916666666666666</v>
      </c>
      <c r="V1380" s="169">
        <v>0.5</v>
      </c>
      <c r="W1380" s="169">
        <v>0.22916666666666666</v>
      </c>
      <c r="X1380" s="169">
        <v>0.5</v>
      </c>
      <c r="Y1380" s="169">
        <v>0.22916666666666666</v>
      </c>
      <c r="Z1380" s="169">
        <v>0.5</v>
      </c>
      <c r="AA1380" s="169">
        <v>0.22916666666666666</v>
      </c>
      <c r="AB1380" s="169">
        <v>0.5</v>
      </c>
      <c r="AC1380" s="169">
        <v>0.22916666666666666</v>
      </c>
      <c r="AD1380" s="169">
        <v>0.5</v>
      </c>
      <c r="AE1380" s="169">
        <v>0.22916666666666666</v>
      </c>
      <c r="AF1380" s="170">
        <v>0.5</v>
      </c>
    </row>
    <row r="1381" spans="1:32" ht="15.6" customHeight="1" x14ac:dyDescent="0.3">
      <c r="A1381" s="142"/>
      <c r="B1381" s="92"/>
      <c r="AF1381" s="83"/>
    </row>
    <row r="1382" spans="1:32" ht="15.6" customHeight="1" x14ac:dyDescent="0.3">
      <c r="A1382" s="565" t="s">
        <v>7</v>
      </c>
      <c r="B1382" s="568" t="s">
        <v>6</v>
      </c>
      <c r="C1382" s="562" t="s">
        <v>8</v>
      </c>
      <c r="D1382" s="571"/>
      <c r="E1382" s="571"/>
      <c r="F1382" s="571"/>
      <c r="G1382" s="571"/>
      <c r="H1382" s="571"/>
      <c r="I1382" s="571"/>
      <c r="J1382" s="571"/>
      <c r="K1382" s="571"/>
      <c r="L1382" s="571"/>
      <c r="M1382" s="571"/>
      <c r="N1382" s="571"/>
      <c r="O1382" s="571"/>
      <c r="P1382" s="571"/>
      <c r="Q1382" s="571"/>
      <c r="R1382" s="571"/>
      <c r="S1382" s="571"/>
      <c r="T1382" s="571"/>
      <c r="U1382" s="571"/>
      <c r="V1382" s="571"/>
      <c r="W1382" s="571"/>
      <c r="X1382" s="571"/>
      <c r="Y1382" s="571"/>
      <c r="Z1382" s="571"/>
      <c r="AA1382" s="571"/>
      <c r="AB1382" s="571"/>
      <c r="AC1382" s="571"/>
      <c r="AD1382" s="571"/>
      <c r="AE1382" s="571"/>
      <c r="AF1382" s="564"/>
    </row>
    <row r="1383" spans="1:32" ht="15.6" customHeight="1" x14ac:dyDescent="0.3">
      <c r="A1383" s="572"/>
      <c r="B1383" s="569"/>
      <c r="C1383" s="562" t="s">
        <v>26</v>
      </c>
      <c r="D1383" s="563"/>
      <c r="E1383" s="562" t="s">
        <v>27</v>
      </c>
      <c r="F1383" s="563"/>
      <c r="G1383" s="562" t="s">
        <v>28</v>
      </c>
      <c r="H1383" s="563"/>
      <c r="I1383" s="562" t="s">
        <v>29</v>
      </c>
      <c r="J1383" s="563"/>
      <c r="K1383" s="562" t="s">
        <v>30</v>
      </c>
      <c r="L1383" s="563"/>
      <c r="M1383" s="562" t="s">
        <v>31</v>
      </c>
      <c r="N1383" s="563"/>
      <c r="O1383" s="562" t="s">
        <v>32</v>
      </c>
      <c r="P1383" s="563"/>
      <c r="Q1383" s="562" t="s">
        <v>33</v>
      </c>
      <c r="R1383" s="563"/>
      <c r="S1383" s="562" t="s">
        <v>34</v>
      </c>
      <c r="T1383" s="563"/>
      <c r="U1383" s="562" t="s">
        <v>35</v>
      </c>
      <c r="V1383" s="563"/>
      <c r="W1383" s="562" t="s">
        <v>36</v>
      </c>
      <c r="X1383" s="563"/>
      <c r="Y1383" s="562" t="s">
        <v>37</v>
      </c>
      <c r="Z1383" s="563"/>
      <c r="AA1383" s="562" t="s">
        <v>38</v>
      </c>
      <c r="AB1383" s="563"/>
      <c r="AC1383" s="562" t="s">
        <v>39</v>
      </c>
      <c r="AD1383" s="563"/>
      <c r="AE1383" s="562" t="s">
        <v>40</v>
      </c>
      <c r="AF1383" s="564"/>
    </row>
    <row r="1384" spans="1:32" ht="15.6" customHeight="1" x14ac:dyDescent="0.3">
      <c r="A1384" s="572"/>
      <c r="B1384" s="569"/>
      <c r="C1384" s="67" t="s">
        <v>24</v>
      </c>
      <c r="D1384" s="67" t="s">
        <v>25</v>
      </c>
      <c r="E1384" s="67" t="s">
        <v>24</v>
      </c>
      <c r="F1384" s="67" t="s">
        <v>25</v>
      </c>
      <c r="G1384" s="67" t="s">
        <v>24</v>
      </c>
      <c r="H1384" s="67" t="s">
        <v>25</v>
      </c>
      <c r="I1384" s="67" t="s">
        <v>24</v>
      </c>
      <c r="J1384" s="67" t="s">
        <v>25</v>
      </c>
      <c r="K1384" s="67" t="s">
        <v>24</v>
      </c>
      <c r="L1384" s="67" t="s">
        <v>25</v>
      </c>
      <c r="M1384" s="67" t="s">
        <v>24</v>
      </c>
      <c r="N1384" s="67" t="s">
        <v>25</v>
      </c>
      <c r="O1384" s="67" t="s">
        <v>24</v>
      </c>
      <c r="P1384" s="67" t="s">
        <v>25</v>
      </c>
      <c r="Q1384" s="67" t="s">
        <v>24</v>
      </c>
      <c r="R1384" s="67" t="s">
        <v>25</v>
      </c>
      <c r="S1384" s="67" t="s">
        <v>24</v>
      </c>
      <c r="T1384" s="67" t="s">
        <v>25</v>
      </c>
      <c r="U1384" s="67" t="s">
        <v>24</v>
      </c>
      <c r="V1384" s="67" t="s">
        <v>25</v>
      </c>
      <c r="W1384" s="67" t="s">
        <v>24</v>
      </c>
      <c r="X1384" s="67" t="s">
        <v>25</v>
      </c>
      <c r="Y1384" s="67" t="s">
        <v>24</v>
      </c>
      <c r="Z1384" s="67" t="s">
        <v>25</v>
      </c>
      <c r="AA1384" s="67" t="s">
        <v>24</v>
      </c>
      <c r="AB1384" s="67" t="s">
        <v>25</v>
      </c>
      <c r="AC1384" s="67" t="s">
        <v>24</v>
      </c>
      <c r="AD1384" s="67" t="s">
        <v>25</v>
      </c>
      <c r="AE1384" s="67" t="s">
        <v>24</v>
      </c>
      <c r="AF1384" s="68" t="s">
        <v>25</v>
      </c>
    </row>
    <row r="1385" spans="1:32" ht="15.6" customHeight="1" x14ac:dyDescent="0.3">
      <c r="A1385" s="239">
        <v>1</v>
      </c>
      <c r="B1385" s="41" t="s">
        <v>180</v>
      </c>
      <c r="C1385" s="249">
        <v>0.20833333333333334</v>
      </c>
      <c r="D1385" s="249">
        <v>0.55555555555555558</v>
      </c>
      <c r="E1385" s="249">
        <v>0.20833333333333334</v>
      </c>
      <c r="F1385" s="249">
        <v>0.55555555555555558</v>
      </c>
      <c r="G1385" s="249">
        <v>0.20833333333333334</v>
      </c>
      <c r="H1385" s="249">
        <v>0.55555555555555558</v>
      </c>
      <c r="I1385" s="249">
        <v>0.20833333333333334</v>
      </c>
      <c r="J1385" s="249">
        <v>0.55555555555555558</v>
      </c>
      <c r="K1385" s="249">
        <v>0.20833333333333334</v>
      </c>
      <c r="L1385" s="249">
        <v>0.55555555555555558</v>
      </c>
      <c r="M1385" s="249">
        <v>0.20833333333333334</v>
      </c>
      <c r="N1385" s="249">
        <v>0.55555555555555558</v>
      </c>
      <c r="O1385" s="249">
        <v>0.20833333333333334</v>
      </c>
      <c r="P1385" s="249">
        <v>0.55555555555555558</v>
      </c>
      <c r="Q1385" s="249">
        <v>0.20833333333333334</v>
      </c>
      <c r="R1385" s="249">
        <v>0.55555555555555558</v>
      </c>
      <c r="S1385" s="249">
        <v>0.20833333333333334</v>
      </c>
      <c r="T1385" s="249">
        <v>0.55555555555555558</v>
      </c>
      <c r="U1385" s="249">
        <v>0.20833333333333334</v>
      </c>
      <c r="V1385" s="249">
        <v>0.55555555555555558</v>
      </c>
      <c r="W1385" s="249">
        <v>0.20833333333333334</v>
      </c>
      <c r="X1385" s="249">
        <v>0.55555555555555558</v>
      </c>
      <c r="Y1385" s="249"/>
      <c r="Z1385" s="249"/>
      <c r="AA1385" s="249"/>
      <c r="AB1385" s="249"/>
      <c r="AC1385" s="249"/>
      <c r="AD1385" s="249"/>
      <c r="AE1385" s="249"/>
      <c r="AF1385" s="249"/>
    </row>
    <row r="1386" spans="1:32" ht="15.6" customHeight="1" x14ac:dyDescent="0.3">
      <c r="A1386" s="186"/>
      <c r="B1386" s="45"/>
      <c r="C1386" s="266">
        <v>0.22916666666666666</v>
      </c>
      <c r="D1386" s="266">
        <v>0.5</v>
      </c>
      <c r="E1386" s="266">
        <v>0.22916666666666666</v>
      </c>
      <c r="F1386" s="266">
        <v>0.5</v>
      </c>
      <c r="G1386" s="266">
        <v>0.22916666666666666</v>
      </c>
      <c r="H1386" s="266">
        <v>0.5</v>
      </c>
      <c r="I1386" s="266">
        <v>0.22916666666666666</v>
      </c>
      <c r="J1386" s="266">
        <v>0.5</v>
      </c>
      <c r="K1386" s="266">
        <v>0.22916666666666666</v>
      </c>
      <c r="L1386" s="266">
        <v>0.5</v>
      </c>
      <c r="M1386" s="266">
        <v>0.22916666666666666</v>
      </c>
      <c r="N1386" s="266">
        <v>0.5</v>
      </c>
      <c r="O1386" s="266">
        <v>0.22916666666666666</v>
      </c>
      <c r="P1386" s="266">
        <v>0.5</v>
      </c>
      <c r="Q1386" s="266">
        <v>0.22916666666666666</v>
      </c>
      <c r="R1386" s="266">
        <v>0.5</v>
      </c>
      <c r="S1386" s="266">
        <v>0.22916666666666666</v>
      </c>
      <c r="T1386" s="266">
        <v>0.5</v>
      </c>
      <c r="U1386" s="266">
        <v>0.22916666666666666</v>
      </c>
      <c r="V1386" s="266">
        <v>0.5</v>
      </c>
      <c r="W1386" s="266">
        <v>0.22916666666666666</v>
      </c>
      <c r="X1386" s="266">
        <v>0.5</v>
      </c>
      <c r="Y1386" s="266"/>
      <c r="Z1386" s="266"/>
      <c r="AA1386" s="266"/>
      <c r="AB1386" s="266"/>
      <c r="AC1386" s="266"/>
      <c r="AD1386" s="266"/>
      <c r="AE1386" s="266"/>
      <c r="AF1386" s="266"/>
    </row>
    <row r="1387" spans="1:32" ht="15.6" customHeight="1" x14ac:dyDescent="0.3"/>
    <row r="1388" spans="1:32" ht="15.6" customHeight="1" x14ac:dyDescent="0.3"/>
    <row r="1389" spans="1:32" ht="15.6" customHeight="1" x14ac:dyDescent="0.3">
      <c r="A1389" s="18">
        <v>47</v>
      </c>
      <c r="B1389" s="1" t="s">
        <v>0</v>
      </c>
      <c r="E1389" s="3" t="s">
        <v>238</v>
      </c>
    </row>
    <row r="1390" spans="1:32" ht="15.6" customHeight="1" x14ac:dyDescent="0.3">
      <c r="B1390" s="1" t="s">
        <v>1</v>
      </c>
      <c r="E1390" s="4" t="s">
        <v>99</v>
      </c>
    </row>
    <row r="1391" spans="1:32" ht="15.6" customHeight="1" x14ac:dyDescent="0.3">
      <c r="B1391" s="1" t="s">
        <v>2</v>
      </c>
      <c r="E1391" s="2" t="s">
        <v>239</v>
      </c>
    </row>
    <row r="1392" spans="1:32" ht="15.6" customHeight="1" x14ac:dyDescent="0.3">
      <c r="B1392" s="1" t="s">
        <v>3</v>
      </c>
      <c r="E1392" s="2" t="s">
        <v>240</v>
      </c>
      <c r="F1392" s="2"/>
      <c r="G1392" s="86"/>
    </row>
    <row r="1393" spans="1:32" ht="15.6" customHeight="1" x14ac:dyDescent="0.3">
      <c r="B1393" s="1" t="s">
        <v>4</v>
      </c>
      <c r="E1393" s="2" t="s">
        <v>241</v>
      </c>
    </row>
    <row r="1394" spans="1:32" ht="15.6" customHeight="1" x14ac:dyDescent="0.3">
      <c r="B1394" s="1" t="s">
        <v>5</v>
      </c>
      <c r="E1394" s="2">
        <v>240</v>
      </c>
    </row>
    <row r="1395" spans="1:32" ht="15.6" customHeight="1" x14ac:dyDescent="0.3">
      <c r="B1395" s="1" t="s">
        <v>47</v>
      </c>
      <c r="E1395" s="2"/>
    </row>
    <row r="1396" spans="1:32" ht="15.6" customHeight="1" x14ac:dyDescent="0.3">
      <c r="B1396" s="1" t="s">
        <v>46</v>
      </c>
      <c r="E1396" s="2">
        <v>25</v>
      </c>
    </row>
    <row r="1397" spans="1:32" ht="15.6" customHeight="1" x14ac:dyDescent="0.3">
      <c r="B1397" s="1" t="s">
        <v>44</v>
      </c>
      <c r="E1397" s="2"/>
    </row>
    <row r="1398" spans="1:32" ht="15.6" customHeight="1" x14ac:dyDescent="0.3">
      <c r="B1398" s="1" t="s">
        <v>45</v>
      </c>
      <c r="E1398" s="584">
        <v>44875</v>
      </c>
      <c r="F1398" s="585"/>
    </row>
    <row r="1399" spans="1:32" ht="15.6" customHeight="1" x14ac:dyDescent="0.3"/>
    <row r="1400" spans="1:32" ht="15.6" customHeight="1" x14ac:dyDescent="0.3">
      <c r="A1400" s="573" t="s">
        <v>7</v>
      </c>
      <c r="B1400" s="573" t="s">
        <v>6</v>
      </c>
      <c r="C1400" s="576" t="s">
        <v>8</v>
      </c>
      <c r="D1400" s="571"/>
      <c r="E1400" s="571"/>
      <c r="F1400" s="571"/>
      <c r="G1400" s="571"/>
      <c r="H1400" s="571"/>
      <c r="I1400" s="571"/>
      <c r="J1400" s="571"/>
      <c r="K1400" s="571"/>
      <c r="L1400" s="571"/>
      <c r="M1400" s="571"/>
      <c r="N1400" s="571"/>
      <c r="O1400" s="571"/>
      <c r="P1400" s="571"/>
      <c r="Q1400" s="571"/>
      <c r="R1400" s="571"/>
      <c r="S1400" s="571"/>
      <c r="T1400" s="571"/>
      <c r="U1400" s="571"/>
      <c r="V1400" s="571"/>
      <c r="W1400" s="571"/>
      <c r="X1400" s="571"/>
      <c r="Y1400" s="571"/>
      <c r="Z1400" s="571"/>
      <c r="AA1400" s="571"/>
      <c r="AB1400" s="571"/>
      <c r="AC1400" s="571"/>
      <c r="AD1400" s="571"/>
      <c r="AE1400" s="571"/>
      <c r="AF1400" s="564"/>
    </row>
    <row r="1401" spans="1:32" ht="15.6" customHeight="1" x14ac:dyDescent="0.3">
      <c r="A1401" s="574"/>
      <c r="B1401" s="574"/>
      <c r="C1401" s="577" t="s">
        <v>9</v>
      </c>
      <c r="D1401" s="578"/>
      <c r="E1401" s="579" t="s">
        <v>10</v>
      </c>
      <c r="F1401" s="578"/>
      <c r="G1401" s="579" t="s">
        <v>11</v>
      </c>
      <c r="H1401" s="578"/>
      <c r="I1401" s="579" t="s">
        <v>12</v>
      </c>
      <c r="J1401" s="578"/>
      <c r="K1401" s="579" t="s">
        <v>13</v>
      </c>
      <c r="L1401" s="578"/>
      <c r="M1401" s="579" t="s">
        <v>14</v>
      </c>
      <c r="N1401" s="578"/>
      <c r="O1401" s="579" t="s">
        <v>15</v>
      </c>
      <c r="P1401" s="578"/>
      <c r="Q1401" s="579" t="s">
        <v>16</v>
      </c>
      <c r="R1401" s="578"/>
      <c r="S1401" s="579" t="s">
        <v>17</v>
      </c>
      <c r="T1401" s="578"/>
      <c r="U1401" s="579" t="s">
        <v>18</v>
      </c>
      <c r="V1401" s="578"/>
      <c r="W1401" s="579" t="s">
        <v>19</v>
      </c>
      <c r="X1401" s="578"/>
      <c r="Y1401" s="579" t="s">
        <v>20</v>
      </c>
      <c r="Z1401" s="578"/>
      <c r="AA1401" s="579" t="s">
        <v>21</v>
      </c>
      <c r="AB1401" s="578"/>
      <c r="AC1401" s="579" t="s">
        <v>22</v>
      </c>
      <c r="AD1401" s="578"/>
      <c r="AE1401" s="579" t="s">
        <v>23</v>
      </c>
      <c r="AF1401" s="580"/>
    </row>
    <row r="1402" spans="1:32" ht="15.6" customHeight="1" x14ac:dyDescent="0.3">
      <c r="A1402" s="574"/>
      <c r="B1402" s="575"/>
      <c r="C1402" s="241" t="s">
        <v>24</v>
      </c>
      <c r="D1402" s="159" t="s">
        <v>25</v>
      </c>
      <c r="E1402" s="159" t="s">
        <v>24</v>
      </c>
      <c r="F1402" s="159" t="s">
        <v>25</v>
      </c>
      <c r="G1402" s="159" t="s">
        <v>24</v>
      </c>
      <c r="H1402" s="159" t="s">
        <v>25</v>
      </c>
      <c r="I1402" s="159" t="s">
        <v>24</v>
      </c>
      <c r="J1402" s="159" t="s">
        <v>25</v>
      </c>
      <c r="K1402" s="159" t="s">
        <v>24</v>
      </c>
      <c r="L1402" s="159" t="s">
        <v>25</v>
      </c>
      <c r="M1402" s="159" t="s">
        <v>24</v>
      </c>
      <c r="N1402" s="159" t="s">
        <v>25</v>
      </c>
      <c r="O1402" s="159" t="s">
        <v>24</v>
      </c>
      <c r="P1402" s="159" t="s">
        <v>25</v>
      </c>
      <c r="Q1402" s="159" t="s">
        <v>24</v>
      </c>
      <c r="R1402" s="159" t="s">
        <v>25</v>
      </c>
      <c r="S1402" s="159" t="s">
        <v>24</v>
      </c>
      <c r="T1402" s="159" t="s">
        <v>25</v>
      </c>
      <c r="U1402" s="159" t="s">
        <v>24</v>
      </c>
      <c r="V1402" s="159" t="s">
        <v>25</v>
      </c>
      <c r="W1402" s="159" t="s">
        <v>24</v>
      </c>
      <c r="X1402" s="159" t="s">
        <v>25</v>
      </c>
      <c r="Y1402" s="159" t="s">
        <v>24</v>
      </c>
      <c r="Z1402" s="159" t="s">
        <v>25</v>
      </c>
      <c r="AA1402" s="159" t="s">
        <v>24</v>
      </c>
      <c r="AB1402" s="159" t="s">
        <v>25</v>
      </c>
      <c r="AC1402" s="159" t="s">
        <v>24</v>
      </c>
      <c r="AD1402" s="159" t="s">
        <v>25</v>
      </c>
      <c r="AE1402" s="159" t="s">
        <v>24</v>
      </c>
      <c r="AF1402" s="160" t="s">
        <v>25</v>
      </c>
    </row>
    <row r="1403" spans="1:32" ht="15.6" customHeight="1" x14ac:dyDescent="0.3">
      <c r="A1403" s="242">
        <v>1</v>
      </c>
      <c r="B1403" s="41" t="s">
        <v>210</v>
      </c>
      <c r="C1403" s="151">
        <v>0.25</v>
      </c>
      <c r="D1403" s="70">
        <v>0.5</v>
      </c>
      <c r="E1403" s="70">
        <v>0.25</v>
      </c>
      <c r="F1403" s="70">
        <v>0.5</v>
      </c>
      <c r="G1403" s="70">
        <v>0.25</v>
      </c>
      <c r="H1403" s="70">
        <v>0.5</v>
      </c>
      <c r="I1403" s="70">
        <v>0.25</v>
      </c>
      <c r="J1403" s="70">
        <v>0.5</v>
      </c>
      <c r="K1403" s="70">
        <v>0.25</v>
      </c>
      <c r="L1403" s="70">
        <v>0.5</v>
      </c>
      <c r="M1403" s="70">
        <v>0.25</v>
      </c>
      <c r="N1403" s="70">
        <v>0.5</v>
      </c>
      <c r="O1403" s="70">
        <v>0.25</v>
      </c>
      <c r="P1403" s="70">
        <v>0.5</v>
      </c>
      <c r="Q1403" s="70">
        <v>0.25</v>
      </c>
      <c r="R1403" s="70">
        <v>0.5</v>
      </c>
      <c r="S1403" s="70">
        <v>0.25</v>
      </c>
      <c r="T1403" s="70">
        <v>0.5</v>
      </c>
      <c r="U1403" s="70">
        <v>0.25</v>
      </c>
      <c r="V1403" s="70">
        <v>0.5</v>
      </c>
      <c r="W1403" s="70">
        <v>0.25</v>
      </c>
      <c r="X1403" s="70">
        <v>0.5</v>
      </c>
      <c r="Y1403" s="70">
        <v>0.25</v>
      </c>
      <c r="Z1403" s="70">
        <v>0.5</v>
      </c>
      <c r="AA1403" s="70">
        <v>0.25</v>
      </c>
      <c r="AB1403" s="70">
        <v>0.5</v>
      </c>
      <c r="AC1403" s="70">
        <v>0.25</v>
      </c>
      <c r="AD1403" s="70">
        <v>0.5</v>
      </c>
      <c r="AE1403" s="70">
        <v>0.25</v>
      </c>
      <c r="AF1403" s="95">
        <v>0.5</v>
      </c>
    </row>
    <row r="1404" spans="1:32" ht="15.6" customHeight="1" x14ac:dyDescent="0.3">
      <c r="A1404" s="186"/>
      <c r="B1404" s="50"/>
      <c r="C1404" s="267"/>
      <c r="D1404" s="268"/>
      <c r="E1404" s="268"/>
      <c r="F1404" s="268"/>
      <c r="G1404" s="268"/>
      <c r="H1404" s="268"/>
      <c r="I1404" s="268"/>
      <c r="J1404" s="268"/>
      <c r="K1404" s="268"/>
      <c r="L1404" s="268"/>
      <c r="M1404" s="268"/>
      <c r="N1404" s="268"/>
      <c r="O1404" s="268"/>
      <c r="P1404" s="268"/>
      <c r="Q1404" s="268"/>
      <c r="R1404" s="268"/>
      <c r="S1404" s="268"/>
      <c r="T1404" s="268"/>
      <c r="U1404" s="268"/>
      <c r="V1404" s="268"/>
      <c r="W1404" s="268"/>
      <c r="X1404" s="268"/>
      <c r="Y1404" s="268"/>
      <c r="Z1404" s="268"/>
      <c r="AA1404" s="268"/>
      <c r="AB1404" s="268"/>
      <c r="AC1404" s="268"/>
      <c r="AD1404" s="268"/>
      <c r="AE1404" s="268"/>
      <c r="AF1404" s="269"/>
    </row>
    <row r="1405" spans="1:32" ht="15.6" customHeight="1" x14ac:dyDescent="0.3">
      <c r="A1405" s="142"/>
      <c r="B1405" s="92"/>
      <c r="AF1405" s="83"/>
    </row>
    <row r="1406" spans="1:32" ht="15.6" customHeight="1" x14ac:dyDescent="0.3">
      <c r="A1406" s="565" t="s">
        <v>7</v>
      </c>
      <c r="B1406" s="568" t="s">
        <v>6</v>
      </c>
      <c r="C1406" s="562" t="s">
        <v>8</v>
      </c>
      <c r="D1406" s="571"/>
      <c r="E1406" s="571"/>
      <c r="F1406" s="571"/>
      <c r="G1406" s="571"/>
      <c r="H1406" s="571"/>
      <c r="I1406" s="571"/>
      <c r="J1406" s="571"/>
      <c r="K1406" s="571"/>
      <c r="L1406" s="571"/>
      <c r="M1406" s="571"/>
      <c r="N1406" s="571"/>
      <c r="O1406" s="571"/>
      <c r="P1406" s="571"/>
      <c r="Q1406" s="571"/>
      <c r="R1406" s="571"/>
      <c r="S1406" s="571"/>
      <c r="T1406" s="571"/>
      <c r="U1406" s="571"/>
      <c r="V1406" s="571"/>
      <c r="W1406" s="571"/>
      <c r="X1406" s="571"/>
      <c r="Y1406" s="571"/>
      <c r="Z1406" s="571"/>
      <c r="AA1406" s="571"/>
      <c r="AB1406" s="571"/>
      <c r="AC1406" s="571"/>
      <c r="AD1406" s="571"/>
      <c r="AE1406" s="571"/>
      <c r="AF1406" s="564"/>
    </row>
    <row r="1407" spans="1:32" ht="15.6" customHeight="1" x14ac:dyDescent="0.3">
      <c r="A1407" s="572"/>
      <c r="B1407" s="569"/>
      <c r="C1407" s="562" t="s">
        <v>26</v>
      </c>
      <c r="D1407" s="563"/>
      <c r="E1407" s="562" t="s">
        <v>27</v>
      </c>
      <c r="F1407" s="563"/>
      <c r="G1407" s="562" t="s">
        <v>28</v>
      </c>
      <c r="H1407" s="563"/>
      <c r="I1407" s="562" t="s">
        <v>29</v>
      </c>
      <c r="J1407" s="563"/>
      <c r="K1407" s="562" t="s">
        <v>30</v>
      </c>
      <c r="L1407" s="563"/>
      <c r="M1407" s="562" t="s">
        <v>31</v>
      </c>
      <c r="N1407" s="563"/>
      <c r="O1407" s="562" t="s">
        <v>32</v>
      </c>
      <c r="P1407" s="563"/>
      <c r="Q1407" s="562" t="s">
        <v>33</v>
      </c>
      <c r="R1407" s="563"/>
      <c r="S1407" s="562" t="s">
        <v>34</v>
      </c>
      <c r="T1407" s="563"/>
      <c r="U1407" s="562" t="s">
        <v>35</v>
      </c>
      <c r="V1407" s="563"/>
      <c r="W1407" s="562" t="s">
        <v>36</v>
      </c>
      <c r="X1407" s="563"/>
      <c r="Y1407" s="562" t="s">
        <v>37</v>
      </c>
      <c r="Z1407" s="563"/>
      <c r="AA1407" s="562" t="s">
        <v>38</v>
      </c>
      <c r="AB1407" s="563"/>
      <c r="AC1407" s="562" t="s">
        <v>39</v>
      </c>
      <c r="AD1407" s="563"/>
      <c r="AE1407" s="562" t="s">
        <v>40</v>
      </c>
      <c r="AF1407" s="564"/>
    </row>
    <row r="1408" spans="1:32" ht="15.6" customHeight="1" x14ac:dyDescent="0.3">
      <c r="A1408" s="572"/>
      <c r="B1408" s="569"/>
      <c r="C1408" s="67" t="s">
        <v>24</v>
      </c>
      <c r="D1408" s="67" t="s">
        <v>25</v>
      </c>
      <c r="E1408" s="67" t="s">
        <v>24</v>
      </c>
      <c r="F1408" s="67" t="s">
        <v>25</v>
      </c>
      <c r="G1408" s="67" t="s">
        <v>24</v>
      </c>
      <c r="H1408" s="67" t="s">
        <v>25</v>
      </c>
      <c r="I1408" s="67" t="s">
        <v>24</v>
      </c>
      <c r="J1408" s="67" t="s">
        <v>25</v>
      </c>
      <c r="K1408" s="67" t="s">
        <v>24</v>
      </c>
      <c r="L1408" s="67" t="s">
        <v>25</v>
      </c>
      <c r="M1408" s="67" t="s">
        <v>24</v>
      </c>
      <c r="N1408" s="67" t="s">
        <v>25</v>
      </c>
      <c r="O1408" s="67" t="s">
        <v>24</v>
      </c>
      <c r="P1408" s="67" t="s">
        <v>25</v>
      </c>
      <c r="Q1408" s="67" t="s">
        <v>24</v>
      </c>
      <c r="R1408" s="67" t="s">
        <v>25</v>
      </c>
      <c r="S1408" s="67" t="s">
        <v>24</v>
      </c>
      <c r="T1408" s="67" t="s">
        <v>25</v>
      </c>
      <c r="U1408" s="67" t="s">
        <v>24</v>
      </c>
      <c r="V1408" s="67" t="s">
        <v>25</v>
      </c>
      <c r="W1408" s="67" t="s">
        <v>24</v>
      </c>
      <c r="X1408" s="67" t="s">
        <v>25</v>
      </c>
      <c r="Y1408" s="67" t="s">
        <v>24</v>
      </c>
      <c r="Z1408" s="67" t="s">
        <v>25</v>
      </c>
      <c r="AA1408" s="67" t="s">
        <v>24</v>
      </c>
      <c r="AB1408" s="67" t="s">
        <v>25</v>
      </c>
      <c r="AC1408" s="67" t="s">
        <v>24</v>
      </c>
      <c r="AD1408" s="67" t="s">
        <v>25</v>
      </c>
      <c r="AE1408" s="67" t="s">
        <v>24</v>
      </c>
      <c r="AF1408" s="68" t="s">
        <v>25</v>
      </c>
    </row>
    <row r="1409" spans="1:32" ht="15.6" customHeight="1" x14ac:dyDescent="0.3">
      <c r="A1409" s="299">
        <v>1</v>
      </c>
      <c r="B1409" s="41" t="s">
        <v>210</v>
      </c>
      <c r="C1409" s="276">
        <v>0.25</v>
      </c>
      <c r="D1409" s="276">
        <v>0.5</v>
      </c>
      <c r="E1409" s="276">
        <v>0.25</v>
      </c>
      <c r="F1409" s="276">
        <v>0.5</v>
      </c>
      <c r="G1409" s="276">
        <v>0.25</v>
      </c>
      <c r="H1409" s="276">
        <v>0.5</v>
      </c>
      <c r="I1409" s="276">
        <v>0.25</v>
      </c>
      <c r="J1409" s="276">
        <v>0.5</v>
      </c>
      <c r="K1409" s="276">
        <v>0.25</v>
      </c>
      <c r="L1409" s="276">
        <v>0.5</v>
      </c>
      <c r="M1409" s="276">
        <v>0.25</v>
      </c>
      <c r="N1409" s="276">
        <v>0.5</v>
      </c>
      <c r="O1409" s="276">
        <v>0.25</v>
      </c>
      <c r="P1409" s="276">
        <v>0.5</v>
      </c>
      <c r="Q1409" s="276">
        <v>0.25</v>
      </c>
      <c r="R1409" s="276">
        <v>0.5</v>
      </c>
      <c r="S1409" s="276">
        <v>0.25</v>
      </c>
      <c r="T1409" s="276">
        <v>0.5</v>
      </c>
      <c r="U1409" s="276">
        <v>0.25</v>
      </c>
      <c r="V1409" s="276">
        <v>0.5</v>
      </c>
      <c r="W1409" s="276"/>
      <c r="X1409" s="276"/>
      <c r="Y1409" s="276"/>
      <c r="Z1409" s="276"/>
      <c r="AA1409" s="276"/>
      <c r="AB1409" s="276"/>
      <c r="AC1409" s="276"/>
      <c r="AD1409" s="276"/>
      <c r="AE1409" s="276"/>
      <c r="AF1409" s="276"/>
    </row>
    <row r="1410" spans="1:32" ht="15.6" customHeight="1" x14ac:dyDescent="0.3">
      <c r="A1410" s="270"/>
      <c r="B1410" s="45"/>
      <c r="C1410" s="300"/>
      <c r="D1410" s="300"/>
      <c r="E1410" s="300"/>
      <c r="F1410" s="300"/>
      <c r="G1410" s="300"/>
      <c r="H1410" s="300"/>
      <c r="I1410" s="300"/>
      <c r="J1410" s="300"/>
      <c r="K1410" s="300"/>
      <c r="L1410" s="300"/>
      <c r="M1410" s="300"/>
      <c r="N1410" s="300"/>
      <c r="O1410" s="300"/>
      <c r="P1410" s="300"/>
      <c r="Q1410" s="300"/>
      <c r="R1410" s="300"/>
      <c r="S1410" s="300"/>
      <c r="T1410" s="300"/>
      <c r="U1410" s="300"/>
      <c r="V1410" s="300"/>
      <c r="W1410" s="300"/>
      <c r="X1410" s="300"/>
      <c r="Y1410" s="300"/>
      <c r="Z1410" s="300"/>
      <c r="AA1410" s="300"/>
      <c r="AB1410" s="300"/>
      <c r="AC1410" s="300"/>
      <c r="AD1410" s="300"/>
      <c r="AE1410" s="300"/>
      <c r="AF1410" s="300"/>
    </row>
    <row r="1411" spans="1:32" ht="15.6" customHeight="1" x14ac:dyDescent="0.3"/>
    <row r="1412" spans="1:32" ht="15.6" customHeight="1" x14ac:dyDescent="0.3"/>
    <row r="1413" spans="1:32" ht="15.6" customHeight="1" x14ac:dyDescent="0.3"/>
    <row r="1414" spans="1:32" ht="15.6" customHeight="1" x14ac:dyDescent="0.3">
      <c r="A1414" s="18">
        <v>48</v>
      </c>
      <c r="B1414" s="1" t="s">
        <v>0</v>
      </c>
      <c r="E1414" s="3" t="s">
        <v>247</v>
      </c>
    </row>
    <row r="1415" spans="1:32" ht="15.6" customHeight="1" x14ac:dyDescent="0.3">
      <c r="B1415" s="1" t="s">
        <v>1</v>
      </c>
      <c r="E1415" s="4" t="s">
        <v>62</v>
      </c>
    </row>
    <row r="1416" spans="1:32" ht="15.6" customHeight="1" x14ac:dyDescent="0.3">
      <c r="B1416" s="1" t="s">
        <v>2</v>
      </c>
      <c r="E1416" s="2" t="s">
        <v>248</v>
      </c>
    </row>
    <row r="1417" spans="1:32" ht="15.6" customHeight="1" x14ac:dyDescent="0.3">
      <c r="B1417" s="1" t="s">
        <v>3</v>
      </c>
      <c r="E1417" s="2" t="s">
        <v>246</v>
      </c>
      <c r="F1417" s="2"/>
      <c r="G1417" s="86"/>
    </row>
    <row r="1418" spans="1:32" ht="15.6" customHeight="1" x14ac:dyDescent="0.3">
      <c r="B1418" s="1" t="s">
        <v>4</v>
      </c>
      <c r="E1418" s="2" t="s">
        <v>249</v>
      </c>
    </row>
    <row r="1419" spans="1:32" ht="15.6" customHeight="1" x14ac:dyDescent="0.3">
      <c r="B1419" s="1" t="s">
        <v>5</v>
      </c>
      <c r="E1419" s="2">
        <v>1300</v>
      </c>
    </row>
    <row r="1420" spans="1:32" ht="15.6" customHeight="1" x14ac:dyDescent="0.3">
      <c r="B1420" s="1" t="s">
        <v>47</v>
      </c>
      <c r="E1420" s="2"/>
    </row>
    <row r="1421" spans="1:32" ht="15.6" customHeight="1" x14ac:dyDescent="0.3">
      <c r="B1421" s="1" t="s">
        <v>46</v>
      </c>
      <c r="E1421" s="2">
        <v>9</v>
      </c>
    </row>
    <row r="1422" spans="1:32" ht="15.6" customHeight="1" x14ac:dyDescent="0.3">
      <c r="B1422" s="1" t="s">
        <v>44</v>
      </c>
      <c r="E1422" s="2"/>
    </row>
    <row r="1423" spans="1:32" ht="15.6" customHeight="1" x14ac:dyDescent="0.3">
      <c r="B1423" s="1" t="s">
        <v>45</v>
      </c>
      <c r="E1423" s="584">
        <v>44875</v>
      </c>
      <c r="F1423" s="585"/>
    </row>
    <row r="1424" spans="1:32" ht="15.6" customHeight="1" x14ac:dyDescent="0.3"/>
    <row r="1425" spans="1:32" ht="15.6" customHeight="1" x14ac:dyDescent="0.3">
      <c r="A1425" s="565" t="s">
        <v>7</v>
      </c>
      <c r="B1425" s="568" t="s">
        <v>6</v>
      </c>
      <c r="C1425" s="562" t="s">
        <v>8</v>
      </c>
      <c r="D1425" s="571"/>
      <c r="E1425" s="571"/>
      <c r="F1425" s="571"/>
      <c r="G1425" s="571"/>
      <c r="H1425" s="571"/>
      <c r="I1425" s="571"/>
      <c r="J1425" s="571"/>
      <c r="K1425" s="571"/>
      <c r="L1425" s="571"/>
      <c r="M1425" s="571"/>
      <c r="N1425" s="571"/>
      <c r="O1425" s="571"/>
      <c r="P1425" s="571"/>
      <c r="Q1425" s="571"/>
      <c r="R1425" s="571"/>
      <c r="S1425" s="571"/>
      <c r="T1425" s="571"/>
      <c r="U1425" s="571"/>
      <c r="V1425" s="571"/>
      <c r="W1425" s="571"/>
      <c r="X1425" s="571"/>
      <c r="Y1425" s="571"/>
      <c r="Z1425" s="571"/>
      <c r="AA1425" s="571"/>
      <c r="AB1425" s="571"/>
      <c r="AC1425" s="571"/>
      <c r="AD1425" s="571"/>
      <c r="AE1425" s="571"/>
      <c r="AF1425" s="564"/>
    </row>
    <row r="1426" spans="1:32" ht="15.6" customHeight="1" x14ac:dyDescent="0.3">
      <c r="A1426" s="566"/>
      <c r="B1426" s="569"/>
      <c r="C1426" s="579" t="s">
        <v>9</v>
      </c>
      <c r="D1426" s="578"/>
      <c r="E1426" s="579" t="s">
        <v>10</v>
      </c>
      <c r="F1426" s="578"/>
      <c r="G1426" s="579" t="s">
        <v>11</v>
      </c>
      <c r="H1426" s="578"/>
      <c r="I1426" s="579" t="s">
        <v>12</v>
      </c>
      <c r="J1426" s="578"/>
      <c r="K1426" s="579" t="s">
        <v>13</v>
      </c>
      <c r="L1426" s="578"/>
      <c r="M1426" s="579" t="s">
        <v>14</v>
      </c>
      <c r="N1426" s="578"/>
      <c r="O1426" s="579" t="s">
        <v>15</v>
      </c>
      <c r="P1426" s="578"/>
      <c r="Q1426" s="579" t="s">
        <v>16</v>
      </c>
      <c r="R1426" s="578"/>
      <c r="S1426" s="579" t="s">
        <v>17</v>
      </c>
      <c r="T1426" s="578"/>
      <c r="U1426" s="579" t="s">
        <v>18</v>
      </c>
      <c r="V1426" s="578"/>
      <c r="W1426" s="579" t="s">
        <v>19</v>
      </c>
      <c r="X1426" s="578"/>
      <c r="Y1426" s="579" t="s">
        <v>20</v>
      </c>
      <c r="Z1426" s="578"/>
      <c r="AA1426" s="579" t="s">
        <v>21</v>
      </c>
      <c r="AB1426" s="578"/>
      <c r="AC1426" s="579" t="s">
        <v>22</v>
      </c>
      <c r="AD1426" s="578"/>
      <c r="AE1426" s="579" t="s">
        <v>23</v>
      </c>
      <c r="AF1426" s="580"/>
    </row>
    <row r="1427" spans="1:32" ht="15.6" customHeight="1" x14ac:dyDescent="0.3">
      <c r="A1427" s="566"/>
      <c r="B1427" s="581"/>
      <c r="C1427" s="178" t="s">
        <v>24</v>
      </c>
      <c r="D1427" s="179" t="s">
        <v>25</v>
      </c>
      <c r="E1427" s="179" t="s">
        <v>24</v>
      </c>
      <c r="F1427" s="179" t="s">
        <v>25</v>
      </c>
      <c r="G1427" s="179" t="s">
        <v>24</v>
      </c>
      <c r="H1427" s="179" t="s">
        <v>25</v>
      </c>
      <c r="I1427" s="179" t="s">
        <v>24</v>
      </c>
      <c r="J1427" s="179" t="s">
        <v>25</v>
      </c>
      <c r="K1427" s="179" t="s">
        <v>24</v>
      </c>
      <c r="L1427" s="179" t="s">
        <v>25</v>
      </c>
      <c r="M1427" s="179" t="s">
        <v>24</v>
      </c>
      <c r="N1427" s="179" t="s">
        <v>25</v>
      </c>
      <c r="O1427" s="179" t="s">
        <v>24</v>
      </c>
      <c r="P1427" s="179" t="s">
        <v>25</v>
      </c>
      <c r="Q1427" s="179" t="s">
        <v>24</v>
      </c>
      <c r="R1427" s="179" t="s">
        <v>25</v>
      </c>
      <c r="S1427" s="179" t="s">
        <v>24</v>
      </c>
      <c r="T1427" s="179" t="s">
        <v>25</v>
      </c>
      <c r="U1427" s="179" t="s">
        <v>24</v>
      </c>
      <c r="V1427" s="179" t="s">
        <v>25</v>
      </c>
      <c r="W1427" s="179" t="s">
        <v>24</v>
      </c>
      <c r="X1427" s="179" t="s">
        <v>25</v>
      </c>
      <c r="Y1427" s="179" t="s">
        <v>24</v>
      </c>
      <c r="Z1427" s="179" t="s">
        <v>25</v>
      </c>
      <c r="AA1427" s="179" t="s">
        <v>24</v>
      </c>
      <c r="AB1427" s="179" t="s">
        <v>25</v>
      </c>
      <c r="AC1427" s="179" t="s">
        <v>24</v>
      </c>
      <c r="AD1427" s="179" t="s">
        <v>25</v>
      </c>
      <c r="AE1427" s="179" t="s">
        <v>24</v>
      </c>
      <c r="AF1427" s="180" t="s">
        <v>25</v>
      </c>
    </row>
    <row r="1428" spans="1:32" ht="15.6" customHeight="1" x14ac:dyDescent="0.3">
      <c r="A1428" s="239">
        <v>1</v>
      </c>
      <c r="B1428" s="282" t="s">
        <v>198</v>
      </c>
      <c r="C1428" s="236"/>
      <c r="D1428" s="171"/>
      <c r="E1428" s="171">
        <v>0.20833333333333334</v>
      </c>
      <c r="F1428" s="171"/>
      <c r="G1428" s="171"/>
      <c r="H1428" s="171"/>
      <c r="I1428" s="171"/>
      <c r="J1428" s="171">
        <v>0.16666666666666666</v>
      </c>
      <c r="K1428" s="171"/>
      <c r="L1428" s="171"/>
      <c r="M1428" s="171">
        <v>0.20833333333333334</v>
      </c>
      <c r="N1428" s="171"/>
      <c r="O1428" s="171"/>
      <c r="P1428" s="171"/>
      <c r="Q1428" s="171"/>
      <c r="R1428" s="171">
        <v>0.16666666666666666</v>
      </c>
      <c r="S1428" s="171"/>
      <c r="T1428" s="171"/>
      <c r="U1428" s="171">
        <v>0.20833333333333334</v>
      </c>
      <c r="V1428" s="171"/>
      <c r="W1428" s="171"/>
      <c r="X1428" s="171"/>
      <c r="Y1428" s="171"/>
      <c r="Z1428" s="171">
        <v>0.16666666666666666</v>
      </c>
      <c r="AA1428" s="171"/>
      <c r="AB1428" s="171"/>
      <c r="AC1428" s="171"/>
      <c r="AD1428" s="171"/>
      <c r="AE1428" s="171"/>
      <c r="AF1428" s="171"/>
    </row>
    <row r="1429" spans="1:32" ht="15.6" customHeight="1" x14ac:dyDescent="0.3">
      <c r="A1429" s="448">
        <v>2</v>
      </c>
      <c r="B1429" s="515" t="s">
        <v>140</v>
      </c>
      <c r="C1429" s="449"/>
      <c r="D1429" s="449"/>
      <c r="E1429" s="449">
        <v>0.77083333333333337</v>
      </c>
      <c r="F1429" s="449">
        <v>0.77083333333333337</v>
      </c>
      <c r="G1429" s="449"/>
      <c r="H1429" s="449"/>
      <c r="I1429" s="449"/>
      <c r="J1429" s="449"/>
      <c r="K1429" s="449"/>
      <c r="L1429" s="449"/>
      <c r="M1429" s="449"/>
      <c r="N1429" s="449"/>
      <c r="O1429" s="449"/>
      <c r="P1429" s="449"/>
      <c r="Q1429" s="449"/>
      <c r="R1429" s="449"/>
      <c r="S1429" s="449"/>
      <c r="T1429" s="449"/>
      <c r="U1429" s="449">
        <v>0.77083333333333337</v>
      </c>
      <c r="V1429" s="449">
        <v>0.77083333333333337</v>
      </c>
      <c r="W1429" s="449"/>
      <c r="X1429" s="449"/>
      <c r="Y1429" s="449"/>
      <c r="Z1429" s="449"/>
      <c r="AA1429" s="449"/>
      <c r="AB1429" s="449"/>
      <c r="AC1429" s="449"/>
      <c r="AD1429" s="449"/>
      <c r="AE1429" s="449"/>
      <c r="AF1429" s="449"/>
    </row>
    <row r="1430" spans="1:32" ht="15.6" customHeight="1" x14ac:dyDescent="0.3">
      <c r="A1430" s="142"/>
      <c r="B1430" s="92"/>
      <c r="AF1430" s="83"/>
    </row>
    <row r="1431" spans="1:32" ht="15.6" customHeight="1" x14ac:dyDescent="0.3">
      <c r="A1431" s="565" t="s">
        <v>7</v>
      </c>
      <c r="B1431" s="568" t="s">
        <v>6</v>
      </c>
      <c r="C1431" s="562" t="s">
        <v>8</v>
      </c>
      <c r="D1431" s="571"/>
      <c r="E1431" s="571"/>
      <c r="F1431" s="571"/>
      <c r="G1431" s="571"/>
      <c r="H1431" s="571"/>
      <c r="I1431" s="571"/>
      <c r="J1431" s="571"/>
      <c r="K1431" s="571"/>
      <c r="L1431" s="571"/>
      <c r="M1431" s="571"/>
      <c r="N1431" s="571"/>
      <c r="O1431" s="571"/>
      <c r="P1431" s="571"/>
      <c r="Q1431" s="571"/>
      <c r="R1431" s="571"/>
      <c r="S1431" s="571"/>
      <c r="T1431" s="571"/>
      <c r="U1431" s="571"/>
      <c r="V1431" s="571"/>
      <c r="W1431" s="571"/>
      <c r="X1431" s="571"/>
      <c r="Y1431" s="571"/>
      <c r="Z1431" s="571"/>
      <c r="AA1431" s="571"/>
      <c r="AB1431" s="571"/>
      <c r="AC1431" s="571"/>
      <c r="AD1431" s="571"/>
      <c r="AE1431" s="571"/>
      <c r="AF1431" s="564"/>
    </row>
    <row r="1432" spans="1:32" ht="15.6" customHeight="1" x14ac:dyDescent="0.3">
      <c r="A1432" s="572"/>
      <c r="B1432" s="569"/>
      <c r="C1432" s="562" t="s">
        <v>26</v>
      </c>
      <c r="D1432" s="563"/>
      <c r="E1432" s="562" t="s">
        <v>27</v>
      </c>
      <c r="F1432" s="563"/>
      <c r="G1432" s="562" t="s">
        <v>28</v>
      </c>
      <c r="H1432" s="563"/>
      <c r="I1432" s="562" t="s">
        <v>29</v>
      </c>
      <c r="J1432" s="563"/>
      <c r="K1432" s="562" t="s">
        <v>30</v>
      </c>
      <c r="L1432" s="563"/>
      <c r="M1432" s="562" t="s">
        <v>31</v>
      </c>
      <c r="N1432" s="563"/>
      <c r="O1432" s="562" t="s">
        <v>32</v>
      </c>
      <c r="P1432" s="563"/>
      <c r="Q1432" s="562" t="s">
        <v>33</v>
      </c>
      <c r="R1432" s="563"/>
      <c r="S1432" s="562" t="s">
        <v>34</v>
      </c>
      <c r="T1432" s="563"/>
      <c r="U1432" s="562" t="s">
        <v>35</v>
      </c>
      <c r="V1432" s="563"/>
      <c r="W1432" s="562" t="s">
        <v>36</v>
      </c>
      <c r="X1432" s="563"/>
      <c r="Y1432" s="562" t="s">
        <v>37</v>
      </c>
      <c r="Z1432" s="563"/>
      <c r="AA1432" s="562" t="s">
        <v>38</v>
      </c>
      <c r="AB1432" s="563"/>
      <c r="AC1432" s="562" t="s">
        <v>39</v>
      </c>
      <c r="AD1432" s="563"/>
      <c r="AE1432" s="562" t="s">
        <v>40</v>
      </c>
      <c r="AF1432" s="564"/>
    </row>
    <row r="1433" spans="1:32" ht="15.6" customHeight="1" x14ac:dyDescent="0.3">
      <c r="A1433" s="572"/>
      <c r="B1433" s="569"/>
      <c r="C1433" s="67" t="s">
        <v>24</v>
      </c>
      <c r="D1433" s="67" t="s">
        <v>25</v>
      </c>
      <c r="E1433" s="67" t="s">
        <v>24</v>
      </c>
      <c r="F1433" s="67" t="s">
        <v>25</v>
      </c>
      <c r="G1433" s="67" t="s">
        <v>24</v>
      </c>
      <c r="H1433" s="67" t="s">
        <v>25</v>
      </c>
      <c r="I1433" s="67" t="s">
        <v>24</v>
      </c>
      <c r="J1433" s="67" t="s">
        <v>25</v>
      </c>
      <c r="K1433" s="67" t="s">
        <v>24</v>
      </c>
      <c r="L1433" s="67" t="s">
        <v>25</v>
      </c>
      <c r="M1433" s="67" t="s">
        <v>24</v>
      </c>
      <c r="N1433" s="67" t="s">
        <v>25</v>
      </c>
      <c r="O1433" s="67" t="s">
        <v>24</v>
      </c>
      <c r="P1433" s="67" t="s">
        <v>25</v>
      </c>
      <c r="Q1433" s="67" t="s">
        <v>24</v>
      </c>
      <c r="R1433" s="67" t="s">
        <v>25</v>
      </c>
      <c r="S1433" s="67" t="s">
        <v>24</v>
      </c>
      <c r="T1433" s="67" t="s">
        <v>25</v>
      </c>
      <c r="U1433" s="67" t="s">
        <v>24</v>
      </c>
      <c r="V1433" s="67" t="s">
        <v>25</v>
      </c>
      <c r="W1433" s="67" t="s">
        <v>24</v>
      </c>
      <c r="X1433" s="67" t="s">
        <v>25</v>
      </c>
      <c r="Y1433" s="67" t="s">
        <v>24</v>
      </c>
      <c r="Z1433" s="67" t="s">
        <v>25</v>
      </c>
      <c r="AA1433" s="67" t="s">
        <v>24</v>
      </c>
      <c r="AB1433" s="67" t="s">
        <v>25</v>
      </c>
      <c r="AC1433" s="67" t="s">
        <v>24</v>
      </c>
      <c r="AD1433" s="67" t="s">
        <v>25</v>
      </c>
      <c r="AE1433" s="67" t="s">
        <v>24</v>
      </c>
      <c r="AF1433" s="68" t="s">
        <v>25</v>
      </c>
    </row>
    <row r="1434" spans="1:32" ht="15.6" customHeight="1" x14ac:dyDescent="0.3">
      <c r="A1434" s="239">
        <v>1</v>
      </c>
      <c r="B1434" s="282" t="s">
        <v>198</v>
      </c>
      <c r="C1434" s="276">
        <v>0.20833333333333334</v>
      </c>
      <c r="D1434" s="276"/>
      <c r="E1434" s="276"/>
      <c r="F1434" s="276"/>
      <c r="G1434" s="276"/>
      <c r="H1434" s="276">
        <v>0.16666666666666666</v>
      </c>
      <c r="I1434" s="276"/>
      <c r="J1434" s="276"/>
      <c r="K1434" s="276">
        <v>0.20833333333333334</v>
      </c>
      <c r="L1434" s="276"/>
      <c r="M1434" s="276"/>
      <c r="N1434" s="276"/>
      <c r="O1434" s="276"/>
      <c r="P1434" s="276">
        <v>0.16666666666666666</v>
      </c>
      <c r="Q1434" s="276"/>
      <c r="R1434" s="276"/>
      <c r="S1434" s="276"/>
      <c r="T1434" s="276"/>
      <c r="U1434" s="276"/>
      <c r="V1434" s="276"/>
      <c r="W1434" s="276"/>
      <c r="X1434" s="276"/>
      <c r="Y1434" s="276"/>
      <c r="Z1434" s="276"/>
      <c r="AA1434" s="276"/>
      <c r="AB1434" s="276"/>
      <c r="AC1434" s="276"/>
      <c r="AD1434" s="276"/>
      <c r="AE1434" s="276"/>
      <c r="AF1434" s="276"/>
    </row>
    <row r="1435" spans="1:32" ht="15.6" customHeight="1" x14ac:dyDescent="0.3">
      <c r="A1435" s="448">
        <v>2</v>
      </c>
      <c r="B1435" s="515" t="s">
        <v>140</v>
      </c>
      <c r="C1435" s="449"/>
      <c r="D1435" s="449"/>
      <c r="E1435" s="449"/>
      <c r="F1435" s="449"/>
      <c r="G1435" s="449"/>
      <c r="H1435" s="449"/>
      <c r="I1435" s="449"/>
      <c r="J1435" s="449"/>
      <c r="K1435" s="449">
        <v>0.77083333333333337</v>
      </c>
      <c r="L1435" s="449">
        <v>0.77083333333333337</v>
      </c>
      <c r="M1435" s="449"/>
      <c r="N1435" s="449"/>
      <c r="O1435" s="449"/>
      <c r="P1435" s="449"/>
      <c r="Q1435" s="449"/>
      <c r="R1435" s="449"/>
      <c r="S1435" s="449"/>
      <c r="T1435" s="449"/>
      <c r="U1435" s="449"/>
      <c r="V1435" s="449"/>
      <c r="W1435" s="449">
        <v>0.77083333333333337</v>
      </c>
      <c r="X1435" s="449">
        <v>0.77083333333333337</v>
      </c>
      <c r="Y1435" s="449"/>
      <c r="Z1435" s="449"/>
      <c r="AA1435" s="449"/>
      <c r="AB1435" s="449"/>
      <c r="AC1435" s="449"/>
      <c r="AD1435" s="449"/>
      <c r="AE1435" s="449"/>
      <c r="AF1435" s="449"/>
    </row>
    <row r="1436" spans="1:32" ht="15.6" customHeight="1" x14ac:dyDescent="0.3"/>
    <row r="1437" spans="1:32" ht="15.6" customHeight="1" x14ac:dyDescent="0.3"/>
    <row r="1438" spans="1:32" ht="15.6" customHeight="1" x14ac:dyDescent="0.3">
      <c r="A1438" s="18">
        <v>49</v>
      </c>
      <c r="B1438" s="1" t="s">
        <v>0</v>
      </c>
      <c r="E1438" s="3" t="s">
        <v>256</v>
      </c>
    </row>
    <row r="1439" spans="1:32" ht="15.6" customHeight="1" x14ac:dyDescent="0.3">
      <c r="B1439" s="1" t="s">
        <v>1</v>
      </c>
      <c r="E1439" s="4" t="s">
        <v>93</v>
      </c>
    </row>
    <row r="1440" spans="1:32" ht="15.6" customHeight="1" x14ac:dyDescent="0.3">
      <c r="B1440" s="1" t="s">
        <v>2</v>
      </c>
      <c r="E1440" s="2" t="s">
        <v>257</v>
      </c>
    </row>
    <row r="1441" spans="1:32" ht="15.6" customHeight="1" x14ac:dyDescent="0.3">
      <c r="B1441" s="1" t="s">
        <v>3</v>
      </c>
      <c r="E1441" s="2" t="s">
        <v>250</v>
      </c>
      <c r="F1441" s="2"/>
    </row>
    <row r="1442" spans="1:32" ht="15.6" customHeight="1" x14ac:dyDescent="0.3">
      <c r="B1442" s="1" t="s">
        <v>4</v>
      </c>
      <c r="E1442" s="2" t="s">
        <v>258</v>
      </c>
    </row>
    <row r="1443" spans="1:32" ht="15.6" customHeight="1" x14ac:dyDescent="0.3">
      <c r="B1443" s="1" t="s">
        <v>5</v>
      </c>
      <c r="E1443" s="2">
        <v>995</v>
      </c>
    </row>
    <row r="1444" spans="1:32" ht="15.6" customHeight="1" x14ac:dyDescent="0.3">
      <c r="B1444" s="1" t="s">
        <v>47</v>
      </c>
      <c r="E1444" s="2"/>
    </row>
    <row r="1445" spans="1:32" ht="15.6" customHeight="1" x14ac:dyDescent="0.3">
      <c r="B1445" s="1" t="s">
        <v>46</v>
      </c>
      <c r="E1445" s="2">
        <v>6</v>
      </c>
    </row>
    <row r="1446" spans="1:32" ht="15.6" customHeight="1" x14ac:dyDescent="0.3">
      <c r="B1446" s="1" t="s">
        <v>44</v>
      </c>
      <c r="E1446" s="2"/>
    </row>
    <row r="1447" spans="1:32" ht="15.6" customHeight="1" x14ac:dyDescent="0.3">
      <c r="B1447" s="1" t="s">
        <v>45</v>
      </c>
      <c r="E1447" s="584">
        <v>44875</v>
      </c>
      <c r="F1447" s="585"/>
    </row>
    <row r="1448" spans="1:32" ht="15.6" customHeight="1" x14ac:dyDescent="0.3"/>
    <row r="1449" spans="1:32" ht="15.6" customHeight="1" x14ac:dyDescent="0.3">
      <c r="A1449" s="582" t="s">
        <v>7</v>
      </c>
      <c r="B1449" s="552" t="s">
        <v>6</v>
      </c>
      <c r="C1449" s="555" t="s">
        <v>8</v>
      </c>
      <c r="D1449" s="556"/>
      <c r="E1449" s="556"/>
      <c r="F1449" s="556"/>
      <c r="G1449" s="556"/>
      <c r="H1449" s="556"/>
      <c r="I1449" s="556"/>
      <c r="J1449" s="556"/>
      <c r="K1449" s="556"/>
      <c r="L1449" s="556"/>
      <c r="M1449" s="556"/>
      <c r="N1449" s="556"/>
      <c r="O1449" s="556"/>
      <c r="P1449" s="556"/>
      <c r="Q1449" s="556"/>
      <c r="R1449" s="556"/>
      <c r="S1449" s="556"/>
      <c r="T1449" s="556"/>
      <c r="U1449" s="556"/>
      <c r="V1449" s="556"/>
      <c r="W1449" s="556"/>
      <c r="X1449" s="556"/>
      <c r="Y1449" s="556"/>
      <c r="Z1449" s="556"/>
      <c r="AA1449" s="556"/>
      <c r="AB1449" s="556"/>
      <c r="AC1449" s="556"/>
      <c r="AD1449" s="556"/>
      <c r="AE1449" s="556"/>
      <c r="AF1449" s="557"/>
    </row>
    <row r="1450" spans="1:32" ht="15.6" customHeight="1" x14ac:dyDescent="0.3">
      <c r="A1450" s="586"/>
      <c r="B1450" s="553"/>
      <c r="C1450" s="558" t="s">
        <v>9</v>
      </c>
      <c r="D1450" s="559"/>
      <c r="E1450" s="560" t="s">
        <v>10</v>
      </c>
      <c r="F1450" s="559"/>
      <c r="G1450" s="560" t="s">
        <v>11</v>
      </c>
      <c r="H1450" s="559"/>
      <c r="I1450" s="560" t="s">
        <v>12</v>
      </c>
      <c r="J1450" s="559"/>
      <c r="K1450" s="560" t="s">
        <v>13</v>
      </c>
      <c r="L1450" s="559"/>
      <c r="M1450" s="560" t="s">
        <v>14</v>
      </c>
      <c r="N1450" s="559"/>
      <c r="O1450" s="560" t="s">
        <v>15</v>
      </c>
      <c r="P1450" s="559"/>
      <c r="Q1450" s="560" t="s">
        <v>16</v>
      </c>
      <c r="R1450" s="559"/>
      <c r="S1450" s="560" t="s">
        <v>17</v>
      </c>
      <c r="T1450" s="559"/>
      <c r="U1450" s="560" t="s">
        <v>18</v>
      </c>
      <c r="V1450" s="559"/>
      <c r="W1450" s="560" t="s">
        <v>19</v>
      </c>
      <c r="X1450" s="559"/>
      <c r="Y1450" s="560" t="s">
        <v>20</v>
      </c>
      <c r="Z1450" s="559"/>
      <c r="AA1450" s="560" t="s">
        <v>21</v>
      </c>
      <c r="AB1450" s="559"/>
      <c r="AC1450" s="560" t="s">
        <v>22</v>
      </c>
      <c r="AD1450" s="559"/>
      <c r="AE1450" s="560" t="s">
        <v>23</v>
      </c>
      <c r="AF1450" s="561"/>
    </row>
    <row r="1451" spans="1:32" ht="15.6" customHeight="1" x14ac:dyDescent="0.3">
      <c r="A1451" s="586"/>
      <c r="B1451" s="554"/>
      <c r="C1451" s="343" t="s">
        <v>24</v>
      </c>
      <c r="D1451" s="344" t="s">
        <v>25</v>
      </c>
      <c r="E1451" s="344" t="s">
        <v>24</v>
      </c>
      <c r="F1451" s="344" t="s">
        <v>25</v>
      </c>
      <c r="G1451" s="344" t="s">
        <v>24</v>
      </c>
      <c r="H1451" s="344" t="s">
        <v>25</v>
      </c>
      <c r="I1451" s="344" t="s">
        <v>24</v>
      </c>
      <c r="J1451" s="344" t="s">
        <v>25</v>
      </c>
      <c r="K1451" s="344" t="s">
        <v>24</v>
      </c>
      <c r="L1451" s="344" t="s">
        <v>25</v>
      </c>
      <c r="M1451" s="344" t="s">
        <v>24</v>
      </c>
      <c r="N1451" s="344" t="s">
        <v>25</v>
      </c>
      <c r="O1451" s="344" t="s">
        <v>24</v>
      </c>
      <c r="P1451" s="344" t="s">
        <v>25</v>
      </c>
      <c r="Q1451" s="344" t="s">
        <v>24</v>
      </c>
      <c r="R1451" s="344" t="s">
        <v>25</v>
      </c>
      <c r="S1451" s="344" t="s">
        <v>24</v>
      </c>
      <c r="T1451" s="344" t="s">
        <v>25</v>
      </c>
      <c r="U1451" s="344" t="s">
        <v>24</v>
      </c>
      <c r="V1451" s="344" t="s">
        <v>25</v>
      </c>
      <c r="W1451" s="344" t="s">
        <v>24</v>
      </c>
      <c r="X1451" s="344" t="s">
        <v>25</v>
      </c>
      <c r="Y1451" s="344" t="s">
        <v>24</v>
      </c>
      <c r="Z1451" s="344" t="s">
        <v>25</v>
      </c>
      <c r="AA1451" s="344" t="s">
        <v>24</v>
      </c>
      <c r="AB1451" s="344" t="s">
        <v>25</v>
      </c>
      <c r="AC1451" s="344" t="s">
        <v>24</v>
      </c>
      <c r="AD1451" s="344" t="s">
        <v>25</v>
      </c>
      <c r="AE1451" s="344" t="s">
        <v>24</v>
      </c>
      <c r="AF1451" s="345" t="s">
        <v>25</v>
      </c>
    </row>
    <row r="1452" spans="1:32" ht="15.6" customHeight="1" x14ac:dyDescent="0.3">
      <c r="A1452" s="342">
        <v>1</v>
      </c>
      <c r="B1452" s="16" t="s">
        <v>245</v>
      </c>
      <c r="C1452" s="106"/>
      <c r="D1452" s="97"/>
      <c r="E1452" s="97">
        <v>0.5</v>
      </c>
      <c r="F1452" s="106">
        <v>0.33333333333333331</v>
      </c>
      <c r="G1452" s="243"/>
      <c r="H1452" s="97"/>
      <c r="I1452" s="97"/>
      <c r="J1452" s="243"/>
      <c r="K1452" s="97"/>
      <c r="L1452" s="97"/>
      <c r="M1452" s="97">
        <v>0.5</v>
      </c>
      <c r="N1452" s="106">
        <v>0.33333333333333331</v>
      </c>
      <c r="O1452" s="243"/>
      <c r="P1452" s="97"/>
      <c r="Q1452" s="97"/>
      <c r="R1452" s="243"/>
      <c r="S1452" s="243"/>
      <c r="T1452" s="97"/>
      <c r="U1452" s="97">
        <v>0.5</v>
      </c>
      <c r="V1452" s="106">
        <v>0.33333333333333331</v>
      </c>
      <c r="W1452" s="243"/>
      <c r="X1452" s="97"/>
      <c r="Y1452" s="97">
        <v>0.5</v>
      </c>
      <c r="Z1452" s="106">
        <v>0.33333333333333331</v>
      </c>
      <c r="AA1452" s="243"/>
      <c r="AB1452" s="97"/>
      <c r="AC1452" s="97"/>
      <c r="AD1452" s="243"/>
      <c r="AE1452" s="243"/>
      <c r="AF1452" s="97"/>
    </row>
    <row r="1453" spans="1:32" ht="15.6" customHeight="1" x14ac:dyDescent="0.3">
      <c r="A1453" s="142"/>
      <c r="AF1453" s="83"/>
    </row>
    <row r="1454" spans="1:32" ht="15.6" customHeight="1" x14ac:dyDescent="0.3">
      <c r="A1454" s="582" t="s">
        <v>7</v>
      </c>
      <c r="B1454" s="552" t="s">
        <v>6</v>
      </c>
      <c r="C1454" s="555" t="s">
        <v>8</v>
      </c>
      <c r="D1454" s="556"/>
      <c r="E1454" s="556"/>
      <c r="F1454" s="556"/>
      <c r="G1454" s="556"/>
      <c r="H1454" s="556"/>
      <c r="I1454" s="556"/>
      <c r="J1454" s="556"/>
      <c r="K1454" s="556"/>
      <c r="L1454" s="556"/>
      <c r="M1454" s="556"/>
      <c r="N1454" s="556"/>
      <c r="O1454" s="556"/>
      <c r="P1454" s="556"/>
      <c r="Q1454" s="556"/>
      <c r="R1454" s="556"/>
      <c r="S1454" s="556"/>
      <c r="T1454" s="556"/>
      <c r="U1454" s="556"/>
      <c r="V1454" s="556"/>
      <c r="W1454" s="556"/>
      <c r="X1454" s="556"/>
      <c r="Y1454" s="556"/>
      <c r="Z1454" s="556"/>
      <c r="AA1454" s="556"/>
      <c r="AB1454" s="556"/>
      <c r="AC1454" s="556"/>
      <c r="AD1454" s="556"/>
      <c r="AE1454" s="556"/>
      <c r="AF1454" s="557"/>
    </row>
    <row r="1455" spans="1:32" ht="15.6" customHeight="1" x14ac:dyDescent="0.3">
      <c r="A1455" s="583"/>
      <c r="B1455" s="553"/>
      <c r="C1455" s="558" t="s">
        <v>26</v>
      </c>
      <c r="D1455" s="559"/>
      <c r="E1455" s="560" t="s">
        <v>27</v>
      </c>
      <c r="F1455" s="559"/>
      <c r="G1455" s="560" t="s">
        <v>28</v>
      </c>
      <c r="H1455" s="559"/>
      <c r="I1455" s="560" t="s">
        <v>29</v>
      </c>
      <c r="J1455" s="559"/>
      <c r="K1455" s="560" t="s">
        <v>30</v>
      </c>
      <c r="L1455" s="559"/>
      <c r="M1455" s="560" t="s">
        <v>31</v>
      </c>
      <c r="N1455" s="559"/>
      <c r="O1455" s="560" t="s">
        <v>32</v>
      </c>
      <c r="P1455" s="559"/>
      <c r="Q1455" s="560" t="s">
        <v>33</v>
      </c>
      <c r="R1455" s="559"/>
      <c r="S1455" s="560" t="s">
        <v>34</v>
      </c>
      <c r="T1455" s="559"/>
      <c r="U1455" s="560" t="s">
        <v>35</v>
      </c>
      <c r="V1455" s="559"/>
      <c r="W1455" s="560" t="s">
        <v>36</v>
      </c>
      <c r="X1455" s="559"/>
      <c r="Y1455" s="560" t="s">
        <v>37</v>
      </c>
      <c r="Z1455" s="559"/>
      <c r="AA1455" s="560" t="s">
        <v>38</v>
      </c>
      <c r="AB1455" s="559"/>
      <c r="AC1455" s="560" t="s">
        <v>39</v>
      </c>
      <c r="AD1455" s="559"/>
      <c r="AE1455" s="560" t="s">
        <v>40</v>
      </c>
      <c r="AF1455" s="561"/>
    </row>
    <row r="1456" spans="1:32" ht="15.6" customHeight="1" x14ac:dyDescent="0.3">
      <c r="A1456" s="583"/>
      <c r="B1456" s="553"/>
      <c r="C1456" s="349" t="s">
        <v>24</v>
      </c>
      <c r="D1456" s="346" t="s">
        <v>25</v>
      </c>
      <c r="E1456" s="346" t="s">
        <v>24</v>
      </c>
      <c r="F1456" s="346" t="s">
        <v>25</v>
      </c>
      <c r="G1456" s="346" t="s">
        <v>24</v>
      </c>
      <c r="H1456" s="346" t="s">
        <v>25</v>
      </c>
      <c r="I1456" s="346" t="s">
        <v>24</v>
      </c>
      <c r="J1456" s="346" t="s">
        <v>25</v>
      </c>
      <c r="K1456" s="346" t="s">
        <v>24</v>
      </c>
      <c r="L1456" s="346" t="s">
        <v>25</v>
      </c>
      <c r="M1456" s="346" t="s">
        <v>24</v>
      </c>
      <c r="N1456" s="346" t="s">
        <v>25</v>
      </c>
      <c r="O1456" s="346" t="s">
        <v>24</v>
      </c>
      <c r="P1456" s="346" t="s">
        <v>25</v>
      </c>
      <c r="Q1456" s="346" t="s">
        <v>24</v>
      </c>
      <c r="R1456" s="346" t="s">
        <v>25</v>
      </c>
      <c r="S1456" s="346" t="s">
        <v>24</v>
      </c>
      <c r="T1456" s="346" t="s">
        <v>25</v>
      </c>
      <c r="U1456" s="346" t="s">
        <v>24</v>
      </c>
      <c r="V1456" s="346" t="s">
        <v>25</v>
      </c>
      <c r="W1456" s="346" t="s">
        <v>24</v>
      </c>
      <c r="X1456" s="346" t="s">
        <v>25</v>
      </c>
      <c r="Y1456" s="346" t="s">
        <v>24</v>
      </c>
      <c r="Z1456" s="346" t="s">
        <v>25</v>
      </c>
      <c r="AA1456" s="346" t="s">
        <v>24</v>
      </c>
      <c r="AB1456" s="346" t="s">
        <v>25</v>
      </c>
      <c r="AC1456" s="346" t="s">
        <v>24</v>
      </c>
      <c r="AD1456" s="346" t="s">
        <v>25</v>
      </c>
      <c r="AE1456" s="346" t="s">
        <v>24</v>
      </c>
      <c r="AF1456" s="347" t="s">
        <v>25</v>
      </c>
    </row>
    <row r="1457" spans="1:32" ht="15.6" customHeight="1" x14ac:dyDescent="0.3">
      <c r="A1457" s="342">
        <v>1</v>
      </c>
      <c r="B1457" s="16" t="s">
        <v>245</v>
      </c>
      <c r="C1457" s="348">
        <v>0.5</v>
      </c>
      <c r="D1457" s="106">
        <v>0.33333333333333331</v>
      </c>
      <c r="E1457" s="301"/>
      <c r="F1457" s="281"/>
      <c r="G1457" s="281"/>
      <c r="H1457" s="301"/>
      <c r="I1457" s="301"/>
      <c r="J1457" s="281"/>
      <c r="K1457" s="350">
        <v>0.5</v>
      </c>
      <c r="L1457" s="106">
        <v>0.33333333333333331</v>
      </c>
      <c r="M1457" s="281"/>
      <c r="N1457" s="281"/>
      <c r="O1457" s="281"/>
      <c r="P1457" s="281"/>
      <c r="Q1457" s="281"/>
      <c r="R1457" s="281"/>
      <c r="S1457" s="281"/>
      <c r="T1457" s="281"/>
      <c r="U1457" s="281"/>
      <c r="V1457" s="281"/>
      <c r="W1457" s="281"/>
      <c r="X1457" s="281"/>
      <c r="Y1457" s="281"/>
      <c r="Z1457" s="281"/>
      <c r="AA1457" s="281"/>
      <c r="AB1457" s="281"/>
      <c r="AC1457" s="281"/>
      <c r="AD1457" s="281"/>
      <c r="AE1457" s="281"/>
      <c r="AF1457" s="281"/>
    </row>
    <row r="1458" spans="1:32" ht="15.6" customHeight="1" x14ac:dyDescent="0.3"/>
    <row r="1460" spans="1:32" ht="15.6" customHeight="1" x14ac:dyDescent="0.3">
      <c r="A1460" s="18">
        <v>50</v>
      </c>
      <c r="B1460" s="1" t="s">
        <v>0</v>
      </c>
      <c r="E1460" s="3" t="s">
        <v>259</v>
      </c>
    </row>
    <row r="1461" spans="1:32" ht="15.6" customHeight="1" x14ac:dyDescent="0.3">
      <c r="B1461" s="1" t="s">
        <v>1</v>
      </c>
      <c r="E1461" s="4" t="s">
        <v>49</v>
      </c>
    </row>
    <row r="1462" spans="1:32" ht="15.6" customHeight="1" x14ac:dyDescent="0.3">
      <c r="B1462" s="1" t="s">
        <v>2</v>
      </c>
      <c r="E1462" s="2" t="s">
        <v>260</v>
      </c>
    </row>
    <row r="1463" spans="1:32" ht="15.6" customHeight="1" x14ac:dyDescent="0.3">
      <c r="B1463" s="1" t="s">
        <v>3</v>
      </c>
      <c r="E1463" s="2" t="s">
        <v>261</v>
      </c>
      <c r="F1463" s="86"/>
      <c r="G1463" s="86"/>
    </row>
    <row r="1464" spans="1:32" ht="15.6" customHeight="1" x14ac:dyDescent="0.3">
      <c r="B1464" s="1" t="s">
        <v>4</v>
      </c>
      <c r="E1464" s="2" t="s">
        <v>262</v>
      </c>
    </row>
    <row r="1465" spans="1:32" ht="15.6" customHeight="1" x14ac:dyDescent="0.3">
      <c r="B1465" s="1" t="s">
        <v>5</v>
      </c>
      <c r="E1465" s="2">
        <v>210</v>
      </c>
    </row>
    <row r="1466" spans="1:32" ht="15.6" customHeight="1" x14ac:dyDescent="0.3">
      <c r="B1466" s="1" t="s">
        <v>47</v>
      </c>
      <c r="E1466" s="2"/>
    </row>
    <row r="1467" spans="1:32" ht="15.6" customHeight="1" x14ac:dyDescent="0.3">
      <c r="B1467" s="1" t="s">
        <v>46</v>
      </c>
      <c r="E1467" s="2">
        <v>26</v>
      </c>
    </row>
    <row r="1468" spans="1:32" ht="15.6" customHeight="1" x14ac:dyDescent="0.3">
      <c r="B1468" s="1" t="s">
        <v>44</v>
      </c>
      <c r="E1468" s="2">
        <v>60</v>
      </c>
    </row>
    <row r="1469" spans="1:32" ht="15.6" customHeight="1" x14ac:dyDescent="0.3">
      <c r="B1469" s="1" t="s">
        <v>45</v>
      </c>
      <c r="E1469" s="584">
        <v>44875</v>
      </c>
      <c r="F1469" s="585"/>
    </row>
    <row r="1470" spans="1:32" ht="15.6" customHeight="1" x14ac:dyDescent="0.3"/>
    <row r="1471" spans="1:32" ht="15.6" customHeight="1" x14ac:dyDescent="0.3">
      <c r="A1471" s="565" t="s">
        <v>7</v>
      </c>
      <c r="B1471" s="568" t="s">
        <v>6</v>
      </c>
      <c r="C1471" s="562" t="s">
        <v>8</v>
      </c>
      <c r="D1471" s="571"/>
      <c r="E1471" s="571"/>
      <c r="F1471" s="571"/>
      <c r="G1471" s="571"/>
      <c r="H1471" s="571"/>
      <c r="I1471" s="571"/>
      <c r="J1471" s="571"/>
      <c r="K1471" s="571"/>
      <c r="L1471" s="571"/>
      <c r="M1471" s="571"/>
      <c r="N1471" s="571"/>
      <c r="O1471" s="571"/>
      <c r="P1471" s="571"/>
      <c r="Q1471" s="571"/>
      <c r="R1471" s="571"/>
      <c r="S1471" s="571"/>
      <c r="T1471" s="571"/>
      <c r="U1471" s="571"/>
      <c r="V1471" s="571"/>
      <c r="W1471" s="571"/>
      <c r="X1471" s="571"/>
      <c r="Y1471" s="571"/>
      <c r="Z1471" s="571"/>
      <c r="AA1471" s="571"/>
      <c r="AB1471" s="571"/>
      <c r="AC1471" s="571"/>
      <c r="AD1471" s="571"/>
      <c r="AE1471" s="571"/>
      <c r="AF1471" s="564"/>
    </row>
    <row r="1472" spans="1:32" ht="15.6" customHeight="1" x14ac:dyDescent="0.3">
      <c r="A1472" s="566"/>
      <c r="B1472" s="569"/>
      <c r="C1472" s="562" t="s">
        <v>9</v>
      </c>
      <c r="D1472" s="563"/>
      <c r="E1472" s="562" t="s">
        <v>10</v>
      </c>
      <c r="F1472" s="563"/>
      <c r="G1472" s="562" t="s">
        <v>11</v>
      </c>
      <c r="H1472" s="563"/>
      <c r="I1472" s="562" t="s">
        <v>12</v>
      </c>
      <c r="J1472" s="563"/>
      <c r="K1472" s="562" t="s">
        <v>13</v>
      </c>
      <c r="L1472" s="563"/>
      <c r="M1472" s="562" t="s">
        <v>14</v>
      </c>
      <c r="N1472" s="563"/>
      <c r="O1472" s="562" t="s">
        <v>15</v>
      </c>
      <c r="P1472" s="563"/>
      <c r="Q1472" s="562" t="s">
        <v>16</v>
      </c>
      <c r="R1472" s="563"/>
      <c r="S1472" s="562" t="s">
        <v>17</v>
      </c>
      <c r="T1472" s="563"/>
      <c r="U1472" s="562" t="s">
        <v>18</v>
      </c>
      <c r="V1472" s="563"/>
      <c r="W1472" s="562" t="s">
        <v>19</v>
      </c>
      <c r="X1472" s="563"/>
      <c r="Y1472" s="562" t="s">
        <v>20</v>
      </c>
      <c r="Z1472" s="563"/>
      <c r="AA1472" s="562" t="s">
        <v>21</v>
      </c>
      <c r="AB1472" s="563"/>
      <c r="AC1472" s="562" t="s">
        <v>22</v>
      </c>
      <c r="AD1472" s="563"/>
      <c r="AE1472" s="562" t="s">
        <v>23</v>
      </c>
      <c r="AF1472" s="564"/>
    </row>
    <row r="1473" spans="1:32" ht="15.6" customHeight="1" x14ac:dyDescent="0.3">
      <c r="A1473" s="566"/>
      <c r="B1473" s="569"/>
      <c r="C1473" s="128" t="s">
        <v>24</v>
      </c>
      <c r="D1473" s="128" t="s">
        <v>25</v>
      </c>
      <c r="E1473" s="128" t="s">
        <v>24</v>
      </c>
      <c r="F1473" s="128" t="s">
        <v>25</v>
      </c>
      <c r="G1473" s="128" t="s">
        <v>24</v>
      </c>
      <c r="H1473" s="128" t="s">
        <v>25</v>
      </c>
      <c r="I1473" s="128" t="s">
        <v>24</v>
      </c>
      <c r="J1473" s="128" t="s">
        <v>25</v>
      </c>
      <c r="K1473" s="128" t="s">
        <v>24</v>
      </c>
      <c r="L1473" s="128" t="s">
        <v>25</v>
      </c>
      <c r="M1473" s="128" t="s">
        <v>24</v>
      </c>
      <c r="N1473" s="128" t="s">
        <v>25</v>
      </c>
      <c r="O1473" s="128" t="s">
        <v>24</v>
      </c>
      <c r="P1473" s="128" t="s">
        <v>25</v>
      </c>
      <c r="Q1473" s="128" t="s">
        <v>24</v>
      </c>
      <c r="R1473" s="128" t="s">
        <v>25</v>
      </c>
      <c r="S1473" s="128" t="s">
        <v>24</v>
      </c>
      <c r="T1473" s="128" t="s">
        <v>25</v>
      </c>
      <c r="U1473" s="128" t="s">
        <v>24</v>
      </c>
      <c r="V1473" s="128" t="s">
        <v>25</v>
      </c>
      <c r="W1473" s="128" t="s">
        <v>24</v>
      </c>
      <c r="X1473" s="128" t="s">
        <v>25</v>
      </c>
      <c r="Y1473" s="128" t="s">
        <v>24</v>
      </c>
      <c r="Z1473" s="128" t="s">
        <v>25</v>
      </c>
      <c r="AA1473" s="128" t="s">
        <v>24</v>
      </c>
      <c r="AB1473" s="128" t="s">
        <v>25</v>
      </c>
      <c r="AC1473" s="128" t="s">
        <v>24</v>
      </c>
      <c r="AD1473" s="128" t="s">
        <v>25</v>
      </c>
      <c r="AE1473" s="128" t="s">
        <v>24</v>
      </c>
      <c r="AF1473" s="129" t="s">
        <v>25</v>
      </c>
    </row>
    <row r="1474" spans="1:32" ht="15.6" customHeight="1" x14ac:dyDescent="0.3">
      <c r="A1474" s="223">
        <v>1</v>
      </c>
      <c r="B1474" s="25" t="s">
        <v>165</v>
      </c>
      <c r="C1474" s="171">
        <v>0.52083333333333337</v>
      </c>
      <c r="D1474" s="171">
        <v>0.27083333333333331</v>
      </c>
      <c r="E1474" s="171">
        <v>0.52083333333333337</v>
      </c>
      <c r="F1474" s="171">
        <v>0.27083333333333331</v>
      </c>
      <c r="G1474" s="171">
        <v>0.52083333333333337</v>
      </c>
      <c r="H1474" s="171">
        <v>0.27083333333333331</v>
      </c>
      <c r="I1474" s="171">
        <v>0.52083333333333337</v>
      </c>
      <c r="J1474" s="171">
        <v>0.27083333333333331</v>
      </c>
      <c r="K1474" s="171"/>
      <c r="L1474" s="171"/>
      <c r="M1474" s="171">
        <v>0.52083333333333337</v>
      </c>
      <c r="N1474" s="171">
        <v>0.27083333333333331</v>
      </c>
      <c r="O1474" s="171">
        <v>0.52083333333333337</v>
      </c>
      <c r="P1474" s="171">
        <v>0.27083333333333331</v>
      </c>
      <c r="Q1474" s="171">
        <v>0.52083333333333337</v>
      </c>
      <c r="R1474" s="171">
        <v>0.27083333333333331</v>
      </c>
      <c r="S1474" s="171">
        <v>0.52083333333333337</v>
      </c>
      <c r="T1474" s="171">
        <v>0.27083333333333331</v>
      </c>
      <c r="U1474" s="171">
        <v>0.52083333333333337</v>
      </c>
      <c r="V1474" s="171">
        <v>0.27083333333333331</v>
      </c>
      <c r="W1474" s="171">
        <v>0.52083333333333337</v>
      </c>
      <c r="X1474" s="171">
        <v>0.27083333333333331</v>
      </c>
      <c r="Y1474" s="171"/>
      <c r="Z1474" s="171"/>
      <c r="AA1474" s="171">
        <v>0.52083333333333337</v>
      </c>
      <c r="AB1474" s="171">
        <v>0.27083333333333331</v>
      </c>
      <c r="AC1474" s="171">
        <v>0.52083333333333337</v>
      </c>
      <c r="AD1474" s="171">
        <v>0.27083333333333331</v>
      </c>
      <c r="AE1474" s="171">
        <v>0.52083333333333337</v>
      </c>
      <c r="AF1474" s="171">
        <v>0.27083333333333331</v>
      </c>
    </row>
    <row r="1475" spans="1:32" s="82" customFormat="1" ht="15.6" customHeight="1" x14ac:dyDescent="0.3">
      <c r="A1475" s="131"/>
      <c r="B1475" s="35"/>
      <c r="C1475" s="356"/>
      <c r="D1475" s="356"/>
      <c r="E1475" s="356"/>
      <c r="F1475" s="356"/>
      <c r="G1475" s="356"/>
      <c r="H1475" s="356"/>
      <c r="I1475" s="356"/>
      <c r="J1475" s="356"/>
      <c r="K1475" s="356"/>
      <c r="L1475" s="356"/>
      <c r="M1475" s="356"/>
      <c r="N1475" s="356"/>
      <c r="O1475" s="356"/>
      <c r="P1475" s="356"/>
      <c r="Q1475" s="356"/>
      <c r="R1475" s="356"/>
      <c r="S1475" s="356"/>
      <c r="T1475" s="356"/>
      <c r="U1475" s="356"/>
      <c r="V1475" s="356"/>
      <c r="W1475" s="356"/>
      <c r="X1475" s="356"/>
      <c r="Y1475" s="356"/>
      <c r="Z1475" s="356"/>
      <c r="AA1475" s="356"/>
      <c r="AB1475" s="356"/>
      <c r="AC1475" s="356"/>
      <c r="AD1475" s="356"/>
      <c r="AE1475" s="356"/>
      <c r="AF1475" s="357"/>
    </row>
    <row r="1476" spans="1:32" ht="15.6" customHeight="1" x14ac:dyDescent="0.3">
      <c r="B1476" s="92"/>
      <c r="AF1476" s="83"/>
    </row>
    <row r="1477" spans="1:32" ht="15.6" customHeight="1" x14ac:dyDescent="0.3">
      <c r="A1477" s="565" t="s">
        <v>7</v>
      </c>
      <c r="B1477" s="568" t="s">
        <v>6</v>
      </c>
      <c r="C1477" s="562" t="s">
        <v>8</v>
      </c>
      <c r="D1477" s="571"/>
      <c r="E1477" s="571"/>
      <c r="F1477" s="571"/>
      <c r="G1477" s="571"/>
      <c r="H1477" s="571"/>
      <c r="I1477" s="571"/>
      <c r="J1477" s="571"/>
      <c r="K1477" s="571"/>
      <c r="L1477" s="571"/>
      <c r="M1477" s="571"/>
      <c r="N1477" s="571"/>
      <c r="O1477" s="571"/>
      <c r="P1477" s="571"/>
      <c r="Q1477" s="571"/>
      <c r="R1477" s="571"/>
      <c r="S1477" s="571"/>
      <c r="T1477" s="571"/>
      <c r="U1477" s="571"/>
      <c r="V1477" s="571"/>
      <c r="W1477" s="571"/>
      <c r="X1477" s="571"/>
      <c r="Y1477" s="571"/>
      <c r="Z1477" s="571"/>
      <c r="AA1477" s="571"/>
      <c r="AB1477" s="571"/>
      <c r="AC1477" s="571"/>
      <c r="AD1477" s="571"/>
      <c r="AE1477" s="571"/>
      <c r="AF1477" s="564"/>
    </row>
    <row r="1478" spans="1:32" ht="15.6" customHeight="1" x14ac:dyDescent="0.3">
      <c r="A1478" s="566"/>
      <c r="B1478" s="569"/>
      <c r="C1478" s="562" t="s">
        <v>26</v>
      </c>
      <c r="D1478" s="563"/>
      <c r="E1478" s="562" t="s">
        <v>27</v>
      </c>
      <c r="F1478" s="563"/>
      <c r="G1478" s="562" t="s">
        <v>28</v>
      </c>
      <c r="H1478" s="563"/>
      <c r="I1478" s="562" t="s">
        <v>29</v>
      </c>
      <c r="J1478" s="563"/>
      <c r="K1478" s="562" t="s">
        <v>30</v>
      </c>
      <c r="L1478" s="563"/>
      <c r="M1478" s="562" t="s">
        <v>31</v>
      </c>
      <c r="N1478" s="563"/>
      <c r="O1478" s="562" t="s">
        <v>32</v>
      </c>
      <c r="P1478" s="563"/>
      <c r="Q1478" s="562" t="s">
        <v>33</v>
      </c>
      <c r="R1478" s="563"/>
      <c r="S1478" s="562" t="s">
        <v>34</v>
      </c>
      <c r="T1478" s="563"/>
      <c r="U1478" s="562" t="s">
        <v>35</v>
      </c>
      <c r="V1478" s="563"/>
      <c r="W1478" s="562" t="s">
        <v>36</v>
      </c>
      <c r="X1478" s="563"/>
      <c r="Y1478" s="562" t="s">
        <v>37</v>
      </c>
      <c r="Z1478" s="563"/>
      <c r="AA1478" s="562" t="s">
        <v>38</v>
      </c>
      <c r="AB1478" s="563"/>
      <c r="AC1478" s="562" t="s">
        <v>39</v>
      </c>
      <c r="AD1478" s="563"/>
      <c r="AE1478" s="562" t="s">
        <v>40</v>
      </c>
      <c r="AF1478" s="564"/>
    </row>
    <row r="1479" spans="1:32" ht="15.6" customHeight="1" x14ac:dyDescent="0.3">
      <c r="A1479" s="567"/>
      <c r="B1479" s="569"/>
      <c r="C1479" s="67" t="s">
        <v>24</v>
      </c>
      <c r="D1479" s="67" t="s">
        <v>25</v>
      </c>
      <c r="E1479" s="67" t="s">
        <v>24</v>
      </c>
      <c r="F1479" s="67" t="s">
        <v>25</v>
      </c>
      <c r="G1479" s="67" t="s">
        <v>24</v>
      </c>
      <c r="H1479" s="67" t="s">
        <v>25</v>
      </c>
      <c r="I1479" s="67" t="s">
        <v>24</v>
      </c>
      <c r="J1479" s="67" t="s">
        <v>25</v>
      </c>
      <c r="K1479" s="67" t="s">
        <v>24</v>
      </c>
      <c r="L1479" s="67" t="s">
        <v>25</v>
      </c>
      <c r="M1479" s="67" t="s">
        <v>24</v>
      </c>
      <c r="N1479" s="67" t="s">
        <v>25</v>
      </c>
      <c r="O1479" s="67" t="s">
        <v>24</v>
      </c>
      <c r="P1479" s="67" t="s">
        <v>25</v>
      </c>
      <c r="Q1479" s="67" t="s">
        <v>24</v>
      </c>
      <c r="R1479" s="67" t="s">
        <v>25</v>
      </c>
      <c r="S1479" s="67" t="s">
        <v>24</v>
      </c>
      <c r="T1479" s="67" t="s">
        <v>25</v>
      </c>
      <c r="U1479" s="67" t="s">
        <v>24</v>
      </c>
      <c r="V1479" s="67" t="s">
        <v>25</v>
      </c>
      <c r="W1479" s="67" t="s">
        <v>24</v>
      </c>
      <c r="X1479" s="67" t="s">
        <v>25</v>
      </c>
      <c r="Y1479" s="67" t="s">
        <v>24</v>
      </c>
      <c r="Z1479" s="67" t="s">
        <v>25</v>
      </c>
      <c r="AA1479" s="67" t="s">
        <v>24</v>
      </c>
      <c r="AB1479" s="67" t="s">
        <v>25</v>
      </c>
      <c r="AC1479" s="67" t="s">
        <v>24</v>
      </c>
      <c r="AD1479" s="67" t="s">
        <v>25</v>
      </c>
      <c r="AE1479" s="67" t="s">
        <v>24</v>
      </c>
      <c r="AF1479" s="68" t="s">
        <v>25</v>
      </c>
    </row>
    <row r="1480" spans="1:32" s="82" customFormat="1" ht="15.6" customHeight="1" x14ac:dyDescent="0.3">
      <c r="A1480" s="223">
        <v>1</v>
      </c>
      <c r="B1480" s="25" t="s">
        <v>165</v>
      </c>
      <c r="C1480" s="171">
        <v>0.52083333333333337</v>
      </c>
      <c r="D1480" s="171">
        <v>0.27083333333333331</v>
      </c>
      <c r="E1480" s="171">
        <v>0.52083333333333337</v>
      </c>
      <c r="F1480" s="171">
        <v>0.27083333333333331</v>
      </c>
      <c r="G1480" s="171">
        <v>0.52083333333333337</v>
      </c>
      <c r="H1480" s="171">
        <v>0.27083333333333331</v>
      </c>
      <c r="I1480" s="171"/>
      <c r="J1480" s="171"/>
      <c r="K1480" s="171">
        <v>0.52083333333333337</v>
      </c>
      <c r="L1480" s="171">
        <v>0.27083333333333331</v>
      </c>
      <c r="M1480" s="171">
        <v>0.52083333333333337</v>
      </c>
      <c r="N1480" s="171">
        <v>0.27083333333333331</v>
      </c>
      <c r="O1480" s="171">
        <v>0.52083333333333337</v>
      </c>
      <c r="P1480" s="171">
        <v>0.27083333333333331</v>
      </c>
      <c r="Q1480" s="171">
        <v>0.52083333333333337</v>
      </c>
      <c r="R1480" s="171">
        <v>0.27083333333333331</v>
      </c>
      <c r="S1480" s="171">
        <v>0.52083333333333337</v>
      </c>
      <c r="T1480" s="171">
        <v>0.27083333333333331</v>
      </c>
      <c r="U1480" s="171">
        <v>0.52083333333333337</v>
      </c>
      <c r="V1480" s="171">
        <v>0.27083333333333331</v>
      </c>
      <c r="W1480" s="171"/>
      <c r="X1480" s="171"/>
      <c r="Y1480" s="171">
        <v>0.52083333333333337</v>
      </c>
      <c r="Z1480" s="171">
        <v>0.27083333333333331</v>
      </c>
      <c r="AA1480" s="171">
        <v>0.52083333333333337</v>
      </c>
      <c r="AB1480" s="171">
        <v>0.27083333333333331</v>
      </c>
      <c r="AC1480" s="171">
        <v>0.52083333333333337</v>
      </c>
      <c r="AD1480" s="171">
        <v>0.27083333333333331</v>
      </c>
      <c r="AE1480" s="171">
        <v>0.52083333333333337</v>
      </c>
      <c r="AF1480" s="171">
        <v>0.27083333333333331</v>
      </c>
    </row>
    <row r="1481" spans="1:32" s="82" customFormat="1" ht="15.6" customHeight="1" x14ac:dyDescent="0.3">
      <c r="A1481" s="131"/>
      <c r="B1481" s="40"/>
      <c r="C1481" s="358"/>
      <c r="D1481" s="356"/>
      <c r="E1481" s="356"/>
      <c r="F1481" s="356"/>
      <c r="G1481" s="356"/>
      <c r="H1481" s="356"/>
      <c r="I1481" s="356"/>
      <c r="J1481" s="356"/>
      <c r="K1481" s="356"/>
      <c r="L1481" s="356"/>
      <c r="M1481" s="356"/>
      <c r="N1481" s="356"/>
      <c r="O1481" s="356"/>
      <c r="P1481" s="356"/>
      <c r="Q1481" s="356"/>
      <c r="R1481" s="356"/>
      <c r="S1481" s="356"/>
      <c r="T1481" s="356"/>
      <c r="U1481" s="356"/>
      <c r="V1481" s="356"/>
      <c r="W1481" s="356"/>
      <c r="X1481" s="356"/>
      <c r="Y1481" s="356"/>
      <c r="Z1481" s="356"/>
      <c r="AA1481" s="356"/>
      <c r="AB1481" s="356"/>
      <c r="AC1481" s="359"/>
      <c r="AD1481" s="359"/>
      <c r="AE1481" s="359"/>
      <c r="AF1481" s="360"/>
    </row>
    <row r="1482" spans="1:32" ht="15.6" customHeight="1" x14ac:dyDescent="0.3"/>
    <row r="1483" spans="1:32" ht="15.6" customHeight="1" x14ac:dyDescent="0.3">
      <c r="A1483" s="508"/>
      <c r="B1483" s="508"/>
      <c r="C1483" s="508"/>
      <c r="D1483" s="508"/>
      <c r="E1483" s="508"/>
      <c r="F1483" s="508"/>
      <c r="G1483" s="508"/>
      <c r="H1483" s="508"/>
      <c r="I1483" s="508"/>
      <c r="J1483" s="508"/>
      <c r="K1483" s="508"/>
      <c r="L1483" s="508"/>
      <c r="M1483" s="508"/>
    </row>
    <row r="1484" spans="1:32" x14ac:dyDescent="0.3">
      <c r="A1484" s="509">
        <v>51</v>
      </c>
      <c r="B1484" s="510" t="s">
        <v>0</v>
      </c>
      <c r="C1484" s="508"/>
      <c r="D1484" s="508"/>
      <c r="E1484" s="511" t="s">
        <v>267</v>
      </c>
      <c r="F1484" s="508"/>
      <c r="G1484" s="508"/>
      <c r="H1484" s="508"/>
      <c r="I1484" s="508"/>
      <c r="J1484" s="508"/>
      <c r="K1484" s="508"/>
      <c r="L1484" s="508"/>
      <c r="M1484" s="508"/>
      <c r="N1484" s="385"/>
      <c r="O1484" s="385"/>
      <c r="P1484" s="385"/>
      <c r="Q1484" s="385"/>
    </row>
    <row r="1485" spans="1:32" x14ac:dyDescent="0.3">
      <c r="A1485" s="508"/>
      <c r="B1485" s="510" t="s">
        <v>1</v>
      </c>
      <c r="C1485" s="508"/>
      <c r="D1485" s="508"/>
      <c r="E1485" s="512" t="s">
        <v>49</v>
      </c>
      <c r="F1485" s="508"/>
      <c r="G1485" s="508"/>
      <c r="H1485" s="508"/>
      <c r="I1485" s="508"/>
      <c r="J1485" s="508"/>
      <c r="K1485" s="508"/>
      <c r="L1485" s="508"/>
      <c r="M1485" s="508"/>
      <c r="N1485" s="385"/>
      <c r="O1485" s="385"/>
      <c r="P1485" s="385"/>
      <c r="Q1485" s="385"/>
    </row>
    <row r="1486" spans="1:32" x14ac:dyDescent="0.3">
      <c r="A1486" s="508"/>
      <c r="B1486" s="510" t="s">
        <v>2</v>
      </c>
      <c r="C1486" s="508"/>
      <c r="D1486" s="508"/>
      <c r="E1486" s="513" t="s">
        <v>268</v>
      </c>
      <c r="F1486" s="508"/>
      <c r="G1486" s="508"/>
      <c r="H1486" s="508"/>
      <c r="I1486" s="508"/>
      <c r="J1486" s="508"/>
      <c r="K1486" s="508"/>
      <c r="L1486" s="508"/>
      <c r="M1486" s="508"/>
      <c r="N1486" s="385"/>
      <c r="O1486" s="385"/>
      <c r="P1486" s="385"/>
      <c r="Q1486" s="385"/>
    </row>
    <row r="1487" spans="1:32" x14ac:dyDescent="0.3">
      <c r="A1487" s="508"/>
      <c r="B1487" s="510" t="s">
        <v>3</v>
      </c>
      <c r="C1487" s="508"/>
      <c r="D1487" s="508"/>
      <c r="E1487" s="610">
        <v>3873.1410999999998</v>
      </c>
      <c r="F1487" s="611"/>
      <c r="G1487" s="514"/>
      <c r="H1487" s="508"/>
      <c r="I1487" s="508"/>
      <c r="J1487" s="508"/>
      <c r="K1487" s="508"/>
      <c r="L1487" s="508"/>
      <c r="M1487" s="508"/>
      <c r="N1487" s="385"/>
      <c r="O1487" s="385"/>
      <c r="P1487" s="385"/>
      <c r="Q1487" s="385"/>
    </row>
    <row r="1488" spans="1:32" x14ac:dyDescent="0.3">
      <c r="A1488" s="508"/>
      <c r="B1488" s="510" t="s">
        <v>4</v>
      </c>
      <c r="C1488" s="508"/>
      <c r="D1488" s="508"/>
      <c r="E1488" s="513" t="s">
        <v>269</v>
      </c>
      <c r="F1488" s="508"/>
      <c r="G1488" s="508"/>
      <c r="H1488" s="508"/>
      <c r="I1488" s="508"/>
      <c r="J1488" s="508"/>
      <c r="K1488" s="508"/>
      <c r="L1488" s="508"/>
      <c r="M1488" s="508"/>
      <c r="N1488" s="385"/>
      <c r="O1488" s="385"/>
      <c r="P1488" s="385"/>
      <c r="Q1488" s="385"/>
    </row>
    <row r="1489" spans="1:35" x14ac:dyDescent="0.3">
      <c r="A1489" s="508"/>
      <c r="B1489" s="510" t="s">
        <v>5</v>
      </c>
      <c r="C1489" s="508"/>
      <c r="D1489" s="508"/>
      <c r="E1489" s="513">
        <v>150</v>
      </c>
      <c r="F1489" s="508"/>
      <c r="G1489" s="508"/>
      <c r="H1489" s="508"/>
      <c r="I1489" s="508"/>
      <c r="J1489" s="508"/>
      <c r="K1489" s="508"/>
      <c r="L1489" s="508"/>
      <c r="M1489" s="508"/>
      <c r="N1489" s="385"/>
      <c r="O1489" s="385"/>
      <c r="P1489" s="385"/>
      <c r="Q1489" s="385"/>
    </row>
    <row r="1490" spans="1:35" x14ac:dyDescent="0.3">
      <c r="A1490" s="508"/>
      <c r="B1490" s="510" t="s">
        <v>47</v>
      </c>
      <c r="C1490" s="508"/>
      <c r="D1490" s="508"/>
      <c r="E1490" s="513"/>
      <c r="F1490" s="508"/>
      <c r="G1490" s="508"/>
      <c r="H1490" s="508"/>
      <c r="I1490" s="508"/>
      <c r="J1490" s="508"/>
      <c r="K1490" s="508"/>
      <c r="L1490" s="508"/>
      <c r="M1490" s="508"/>
      <c r="N1490" s="385"/>
      <c r="O1490" s="385"/>
      <c r="P1490" s="385"/>
      <c r="Q1490" s="385"/>
    </row>
    <row r="1491" spans="1:35" x14ac:dyDescent="0.3">
      <c r="A1491" s="508"/>
      <c r="B1491" s="510" t="s">
        <v>46</v>
      </c>
      <c r="C1491" s="508"/>
      <c r="D1491" s="508"/>
      <c r="E1491" s="513">
        <v>26</v>
      </c>
      <c r="F1491" s="508"/>
      <c r="G1491" s="508"/>
      <c r="H1491" s="508"/>
      <c r="I1491" s="508"/>
      <c r="J1491" s="508"/>
      <c r="K1491" s="508"/>
      <c r="L1491" s="508"/>
      <c r="M1491" s="508"/>
      <c r="N1491" s="385"/>
      <c r="O1491" s="385"/>
      <c r="P1491" s="385"/>
      <c r="Q1491" s="385"/>
    </row>
    <row r="1492" spans="1:35" x14ac:dyDescent="0.3">
      <c r="A1492" s="508"/>
      <c r="B1492" s="510" t="s">
        <v>44</v>
      </c>
      <c r="C1492" s="508"/>
      <c r="D1492" s="508"/>
      <c r="E1492" s="513"/>
      <c r="F1492" s="508"/>
      <c r="G1492" s="508"/>
      <c r="H1492" s="508"/>
      <c r="I1492" s="508"/>
      <c r="J1492" s="508"/>
      <c r="K1492" s="508"/>
      <c r="L1492" s="508"/>
      <c r="M1492" s="508"/>
      <c r="N1492" s="385"/>
      <c r="O1492" s="385"/>
      <c r="P1492" s="385"/>
      <c r="Q1492" s="385"/>
    </row>
    <row r="1493" spans="1:35" x14ac:dyDescent="0.3">
      <c r="A1493" s="508"/>
      <c r="B1493" s="510" t="s">
        <v>45</v>
      </c>
      <c r="C1493" s="508"/>
      <c r="D1493" s="508"/>
      <c r="E1493" s="612">
        <v>44875</v>
      </c>
      <c r="F1493" s="613"/>
      <c r="G1493" s="508"/>
      <c r="H1493" s="508"/>
      <c r="I1493" s="508"/>
      <c r="J1493" s="508"/>
      <c r="K1493" s="508"/>
      <c r="L1493" s="508"/>
      <c r="M1493" s="508"/>
      <c r="N1493" s="385"/>
      <c r="O1493" s="385"/>
      <c r="P1493" s="385"/>
      <c r="Q1493" s="385"/>
    </row>
    <row r="1494" spans="1:35" x14ac:dyDescent="0.3">
      <c r="A1494" s="508"/>
      <c r="B1494" s="508"/>
      <c r="C1494" s="508"/>
      <c r="D1494" s="508"/>
      <c r="E1494" s="508"/>
      <c r="F1494" s="508"/>
      <c r="G1494" s="508"/>
      <c r="H1494" s="508"/>
      <c r="I1494" s="508"/>
      <c r="J1494" s="508"/>
      <c r="K1494" s="508"/>
      <c r="L1494" s="508"/>
      <c r="M1494" s="508"/>
    </row>
    <row r="1495" spans="1:35" x14ac:dyDescent="0.3">
      <c r="A1495" s="565" t="s">
        <v>7</v>
      </c>
      <c r="B1495" s="568" t="s">
        <v>6</v>
      </c>
      <c r="C1495" s="562" t="s">
        <v>8</v>
      </c>
      <c r="D1495" s="571"/>
      <c r="E1495" s="571"/>
      <c r="F1495" s="571"/>
      <c r="G1495" s="571"/>
      <c r="H1495" s="571"/>
      <c r="I1495" s="571"/>
      <c r="J1495" s="571"/>
      <c r="K1495" s="571"/>
      <c r="L1495" s="571"/>
      <c r="M1495" s="571"/>
      <c r="N1495" s="571"/>
      <c r="O1495" s="571"/>
      <c r="P1495" s="571"/>
      <c r="Q1495" s="571"/>
      <c r="R1495" s="571"/>
      <c r="S1495" s="571"/>
      <c r="T1495" s="571"/>
      <c r="U1495" s="571"/>
      <c r="V1495" s="571"/>
      <c r="W1495" s="571"/>
      <c r="X1495" s="571"/>
      <c r="Y1495" s="571"/>
      <c r="Z1495" s="571"/>
      <c r="AA1495" s="571"/>
      <c r="AB1495" s="571"/>
      <c r="AC1495" s="571"/>
      <c r="AD1495" s="571"/>
      <c r="AE1495" s="571"/>
      <c r="AF1495" s="564"/>
    </row>
    <row r="1496" spans="1:35" x14ac:dyDescent="0.3">
      <c r="A1496" s="566"/>
      <c r="B1496" s="569"/>
      <c r="C1496" s="562" t="s">
        <v>9</v>
      </c>
      <c r="D1496" s="563"/>
      <c r="E1496" s="562" t="s">
        <v>10</v>
      </c>
      <c r="F1496" s="563"/>
      <c r="G1496" s="562" t="s">
        <v>11</v>
      </c>
      <c r="H1496" s="563"/>
      <c r="I1496" s="562" t="s">
        <v>12</v>
      </c>
      <c r="J1496" s="563"/>
      <c r="K1496" s="562" t="s">
        <v>13</v>
      </c>
      <c r="L1496" s="563"/>
      <c r="M1496" s="562" t="s">
        <v>14</v>
      </c>
      <c r="N1496" s="563"/>
      <c r="O1496" s="562" t="s">
        <v>15</v>
      </c>
      <c r="P1496" s="563"/>
      <c r="Q1496" s="562" t="s">
        <v>16</v>
      </c>
      <c r="R1496" s="563"/>
      <c r="S1496" s="562" t="s">
        <v>17</v>
      </c>
      <c r="T1496" s="563"/>
      <c r="U1496" s="562" t="s">
        <v>18</v>
      </c>
      <c r="V1496" s="563"/>
      <c r="W1496" s="562" t="s">
        <v>19</v>
      </c>
      <c r="X1496" s="563"/>
      <c r="Y1496" s="562" t="s">
        <v>20</v>
      </c>
      <c r="Z1496" s="563"/>
      <c r="AA1496" s="562" t="s">
        <v>21</v>
      </c>
      <c r="AB1496" s="563"/>
      <c r="AC1496" s="562" t="s">
        <v>22</v>
      </c>
      <c r="AD1496" s="563"/>
      <c r="AE1496" s="562" t="s">
        <v>23</v>
      </c>
      <c r="AF1496" s="564"/>
    </row>
    <row r="1497" spans="1:35" x14ac:dyDescent="0.3">
      <c r="A1497" s="566"/>
      <c r="B1497" s="569"/>
      <c r="C1497" s="128" t="s">
        <v>24</v>
      </c>
      <c r="D1497" s="128" t="s">
        <v>25</v>
      </c>
      <c r="E1497" s="128" t="s">
        <v>24</v>
      </c>
      <c r="F1497" s="128" t="s">
        <v>25</v>
      </c>
      <c r="G1497" s="128" t="s">
        <v>24</v>
      </c>
      <c r="H1497" s="128" t="s">
        <v>25</v>
      </c>
      <c r="I1497" s="128" t="s">
        <v>24</v>
      </c>
      <c r="J1497" s="128" t="s">
        <v>25</v>
      </c>
      <c r="K1497" s="128" t="s">
        <v>24</v>
      </c>
      <c r="L1497" s="128" t="s">
        <v>25</v>
      </c>
      <c r="M1497" s="128" t="s">
        <v>24</v>
      </c>
      <c r="N1497" s="128" t="s">
        <v>25</v>
      </c>
      <c r="O1497" s="128" t="s">
        <v>24</v>
      </c>
      <c r="P1497" s="128" t="s">
        <v>25</v>
      </c>
      <c r="Q1497" s="128" t="s">
        <v>24</v>
      </c>
      <c r="R1497" s="128" t="s">
        <v>25</v>
      </c>
      <c r="S1497" s="128" t="s">
        <v>24</v>
      </c>
      <c r="T1497" s="128" t="s">
        <v>25</v>
      </c>
      <c r="U1497" s="128" t="s">
        <v>24</v>
      </c>
      <c r="V1497" s="128" t="s">
        <v>25</v>
      </c>
      <c r="W1497" s="128" t="s">
        <v>24</v>
      </c>
      <c r="X1497" s="128" t="s">
        <v>25</v>
      </c>
      <c r="Y1497" s="128" t="s">
        <v>24</v>
      </c>
      <c r="Z1497" s="128" t="s">
        <v>25</v>
      </c>
      <c r="AA1497" s="128" t="s">
        <v>24</v>
      </c>
      <c r="AB1497" s="128" t="s">
        <v>25</v>
      </c>
      <c r="AC1497" s="128" t="s">
        <v>24</v>
      </c>
      <c r="AD1497" s="128" t="s">
        <v>25</v>
      </c>
      <c r="AE1497" s="128" t="s">
        <v>24</v>
      </c>
      <c r="AF1497" s="129" t="s">
        <v>25</v>
      </c>
    </row>
    <row r="1498" spans="1:35" x14ac:dyDescent="0.3">
      <c r="A1498" s="533">
        <v>1</v>
      </c>
      <c r="B1498" s="507" t="s">
        <v>270</v>
      </c>
      <c r="C1498" s="534">
        <v>0.54166666666666663</v>
      </c>
      <c r="D1498" s="534">
        <v>0.27083333333333331</v>
      </c>
      <c r="E1498" s="534">
        <v>0.54166666666666663</v>
      </c>
      <c r="F1498" s="534">
        <v>0.27083333333333331</v>
      </c>
      <c r="G1498" s="534">
        <v>0.54166666666666663</v>
      </c>
      <c r="H1498" s="534">
        <v>0.27083333333333331</v>
      </c>
      <c r="I1498" s="534">
        <v>0.54166666666666663</v>
      </c>
      <c r="J1498" s="534">
        <v>0.27083333333333331</v>
      </c>
      <c r="K1498" s="534"/>
      <c r="L1498" s="534"/>
      <c r="M1498" s="534">
        <v>0.54166666666666663</v>
      </c>
      <c r="N1498" s="534">
        <v>0.27083333333333331</v>
      </c>
      <c r="O1498" s="534">
        <v>0.54166666666666663</v>
      </c>
      <c r="P1498" s="534">
        <v>0.27083333333333331</v>
      </c>
      <c r="Q1498" s="534">
        <v>0.54166666666666663</v>
      </c>
      <c r="R1498" s="534">
        <v>0.27083333333333331</v>
      </c>
      <c r="S1498" s="534">
        <v>0.54166666666666663</v>
      </c>
      <c r="T1498" s="534">
        <v>0.27083333333333331</v>
      </c>
      <c r="U1498" s="534">
        <v>0.54166666666666663</v>
      </c>
      <c r="V1498" s="534">
        <v>0.27083333333333331</v>
      </c>
      <c r="W1498" s="534">
        <v>0.52083333333333337</v>
      </c>
      <c r="X1498" s="534">
        <v>0.27083333333333331</v>
      </c>
      <c r="Y1498" s="534">
        <v>0.54166666666666663</v>
      </c>
      <c r="Z1498" s="534">
        <v>0.27083333333333331</v>
      </c>
      <c r="AA1498" s="534">
        <v>0.54166666666666663</v>
      </c>
      <c r="AB1498" s="534">
        <v>0.27083333333333331</v>
      </c>
      <c r="AC1498" s="534"/>
      <c r="AD1498" s="534"/>
      <c r="AE1498" s="534">
        <v>0.54166666666666663</v>
      </c>
      <c r="AF1498" s="534">
        <v>0.27083333333333331</v>
      </c>
      <c r="AG1498" s="608" t="s">
        <v>280</v>
      </c>
      <c r="AH1498" s="609"/>
      <c r="AI1498" s="609"/>
    </row>
    <row r="1499" spans="1:35" x14ac:dyDescent="0.3">
      <c r="A1499" s="131"/>
      <c r="B1499" s="35"/>
      <c r="C1499" s="356"/>
      <c r="D1499" s="356"/>
      <c r="E1499" s="356"/>
      <c r="F1499" s="356"/>
      <c r="G1499" s="356"/>
      <c r="H1499" s="356"/>
      <c r="I1499" s="356"/>
      <c r="J1499" s="356"/>
      <c r="K1499" s="356"/>
      <c r="L1499" s="356"/>
      <c r="M1499" s="356"/>
      <c r="N1499" s="356"/>
      <c r="O1499" s="356"/>
      <c r="P1499" s="356"/>
      <c r="Q1499" s="356"/>
      <c r="R1499" s="356"/>
      <c r="S1499" s="356"/>
      <c r="T1499" s="356"/>
      <c r="U1499" s="356"/>
      <c r="V1499" s="356"/>
      <c r="W1499" s="356"/>
      <c r="X1499" s="356"/>
      <c r="Y1499" s="356"/>
      <c r="Z1499" s="356"/>
      <c r="AA1499" s="356"/>
      <c r="AB1499" s="356"/>
      <c r="AC1499" s="356"/>
      <c r="AD1499" s="356"/>
      <c r="AE1499" s="356"/>
      <c r="AF1499" s="357"/>
    </row>
    <row r="1500" spans="1:35" x14ac:dyDescent="0.3">
      <c r="B1500" s="92"/>
      <c r="AF1500" s="83"/>
    </row>
    <row r="1501" spans="1:35" x14ac:dyDescent="0.3">
      <c r="A1501" s="565" t="s">
        <v>7</v>
      </c>
      <c r="B1501" s="568" t="s">
        <v>6</v>
      </c>
      <c r="C1501" s="562" t="s">
        <v>8</v>
      </c>
      <c r="D1501" s="571"/>
      <c r="E1501" s="571"/>
      <c r="F1501" s="571"/>
      <c r="G1501" s="571"/>
      <c r="H1501" s="571"/>
      <c r="I1501" s="571"/>
      <c r="J1501" s="571"/>
      <c r="K1501" s="571"/>
      <c r="L1501" s="571"/>
      <c r="M1501" s="571"/>
      <c r="N1501" s="571"/>
      <c r="O1501" s="571"/>
      <c r="P1501" s="571"/>
      <c r="Q1501" s="571"/>
      <c r="R1501" s="571"/>
      <c r="S1501" s="571"/>
      <c r="T1501" s="571"/>
      <c r="U1501" s="571"/>
      <c r="V1501" s="571"/>
      <c r="W1501" s="571"/>
      <c r="X1501" s="571"/>
      <c r="Y1501" s="571"/>
      <c r="Z1501" s="571"/>
      <c r="AA1501" s="571"/>
      <c r="AB1501" s="571"/>
      <c r="AC1501" s="571"/>
      <c r="AD1501" s="571"/>
      <c r="AE1501" s="571"/>
      <c r="AF1501" s="564"/>
    </row>
    <row r="1502" spans="1:35" x14ac:dyDescent="0.3">
      <c r="A1502" s="566"/>
      <c r="B1502" s="569"/>
      <c r="C1502" s="562" t="s">
        <v>26</v>
      </c>
      <c r="D1502" s="563"/>
      <c r="E1502" s="562" t="s">
        <v>27</v>
      </c>
      <c r="F1502" s="563"/>
      <c r="G1502" s="562" t="s">
        <v>28</v>
      </c>
      <c r="H1502" s="563"/>
      <c r="I1502" s="562" t="s">
        <v>29</v>
      </c>
      <c r="J1502" s="563"/>
      <c r="K1502" s="562" t="s">
        <v>30</v>
      </c>
      <c r="L1502" s="563"/>
      <c r="M1502" s="562" t="s">
        <v>31</v>
      </c>
      <c r="N1502" s="563"/>
      <c r="O1502" s="562" t="s">
        <v>32</v>
      </c>
      <c r="P1502" s="563"/>
      <c r="Q1502" s="562" t="s">
        <v>33</v>
      </c>
      <c r="R1502" s="563"/>
      <c r="S1502" s="562" t="s">
        <v>34</v>
      </c>
      <c r="T1502" s="563"/>
      <c r="U1502" s="562" t="s">
        <v>35</v>
      </c>
      <c r="V1502" s="563"/>
      <c r="W1502" s="562" t="s">
        <v>36</v>
      </c>
      <c r="X1502" s="563"/>
      <c r="Y1502" s="562" t="s">
        <v>37</v>
      </c>
      <c r="Z1502" s="563"/>
      <c r="AA1502" s="562" t="s">
        <v>38</v>
      </c>
      <c r="AB1502" s="563"/>
      <c r="AC1502" s="562" t="s">
        <v>39</v>
      </c>
      <c r="AD1502" s="563"/>
      <c r="AE1502" s="562" t="s">
        <v>40</v>
      </c>
      <c r="AF1502" s="564"/>
    </row>
    <row r="1503" spans="1:35" x14ac:dyDescent="0.3">
      <c r="A1503" s="567"/>
      <c r="B1503" s="569"/>
      <c r="C1503" s="67" t="s">
        <v>24</v>
      </c>
      <c r="D1503" s="67" t="s">
        <v>25</v>
      </c>
      <c r="E1503" s="67" t="s">
        <v>24</v>
      </c>
      <c r="F1503" s="67" t="s">
        <v>25</v>
      </c>
      <c r="G1503" s="67" t="s">
        <v>24</v>
      </c>
      <c r="H1503" s="67" t="s">
        <v>25</v>
      </c>
      <c r="I1503" s="67" t="s">
        <v>24</v>
      </c>
      <c r="J1503" s="67" t="s">
        <v>25</v>
      </c>
      <c r="K1503" s="67" t="s">
        <v>24</v>
      </c>
      <c r="L1503" s="67" t="s">
        <v>25</v>
      </c>
      <c r="M1503" s="67" t="s">
        <v>24</v>
      </c>
      <c r="N1503" s="67" t="s">
        <v>25</v>
      </c>
      <c r="O1503" s="67" t="s">
        <v>24</v>
      </c>
      <c r="P1503" s="67" t="s">
        <v>25</v>
      </c>
      <c r="Q1503" s="67" t="s">
        <v>24</v>
      </c>
      <c r="R1503" s="67" t="s">
        <v>25</v>
      </c>
      <c r="S1503" s="67" t="s">
        <v>24</v>
      </c>
      <c r="T1503" s="67" t="s">
        <v>25</v>
      </c>
      <c r="U1503" s="67" t="s">
        <v>24</v>
      </c>
      <c r="V1503" s="67" t="s">
        <v>25</v>
      </c>
      <c r="W1503" s="67" t="s">
        <v>24</v>
      </c>
      <c r="X1503" s="67" t="s">
        <v>25</v>
      </c>
      <c r="Y1503" s="67" t="s">
        <v>24</v>
      </c>
      <c r="Z1503" s="67" t="s">
        <v>25</v>
      </c>
      <c r="AA1503" s="67" t="s">
        <v>24</v>
      </c>
      <c r="AB1503" s="67" t="s">
        <v>25</v>
      </c>
      <c r="AC1503" s="67" t="s">
        <v>24</v>
      </c>
      <c r="AD1503" s="67" t="s">
        <v>25</v>
      </c>
      <c r="AE1503" s="67" t="s">
        <v>24</v>
      </c>
      <c r="AF1503" s="68" t="s">
        <v>25</v>
      </c>
    </row>
    <row r="1504" spans="1:35" x14ac:dyDescent="0.3">
      <c r="A1504" s="533">
        <v>1</v>
      </c>
      <c r="B1504" s="507" t="s">
        <v>270</v>
      </c>
      <c r="C1504" s="534">
        <v>0.54166666666666663</v>
      </c>
      <c r="D1504" s="534">
        <v>0.27083333333333331</v>
      </c>
      <c r="E1504" s="534">
        <v>0.54166666666666663</v>
      </c>
      <c r="F1504" s="534">
        <v>0.27083333333333331</v>
      </c>
      <c r="G1504" s="534">
        <v>0.54166666666666663</v>
      </c>
      <c r="H1504" s="534">
        <v>0.27083333333333331</v>
      </c>
      <c r="I1504" s="534">
        <v>0.54166666666666663</v>
      </c>
      <c r="J1504" s="534">
        <v>0.27083333333333331</v>
      </c>
      <c r="K1504" s="534">
        <v>0.54166666666666663</v>
      </c>
      <c r="L1504" s="534">
        <v>0.27083333333333331</v>
      </c>
      <c r="M1504" s="534">
        <v>0.54166666666666663</v>
      </c>
      <c r="N1504" s="534">
        <v>0.27083333333333331</v>
      </c>
      <c r="O1504" s="534">
        <v>0.54166666666666663</v>
      </c>
      <c r="P1504" s="534">
        <v>0.27083333333333331</v>
      </c>
      <c r="Q1504" s="534"/>
      <c r="R1504" s="534"/>
      <c r="S1504" s="534">
        <v>0.54166666666666663</v>
      </c>
      <c r="T1504" s="534">
        <v>0.27083333333333331</v>
      </c>
      <c r="U1504" s="534">
        <v>0.54166666666666663</v>
      </c>
      <c r="V1504" s="534">
        <v>0.27083333333333331</v>
      </c>
      <c r="W1504" s="534">
        <v>0.54166666666666663</v>
      </c>
      <c r="X1504" s="534">
        <v>0.27083333333333331</v>
      </c>
      <c r="Y1504" s="534"/>
      <c r="Z1504" s="534"/>
      <c r="AA1504" s="534">
        <v>0.54166666666666663</v>
      </c>
      <c r="AB1504" s="534">
        <v>0.27083333333333331</v>
      </c>
      <c r="AC1504" s="534">
        <v>0.54166666666666663</v>
      </c>
      <c r="AD1504" s="534">
        <v>0.27083333333333331</v>
      </c>
      <c r="AE1504" s="534">
        <v>0.54166666666666663</v>
      </c>
      <c r="AF1504" s="534">
        <v>0.27083333333333331</v>
      </c>
      <c r="AG1504" s="608" t="s">
        <v>280</v>
      </c>
      <c r="AH1504" s="609"/>
      <c r="AI1504" s="609"/>
    </row>
    <row r="1505" spans="1:32" x14ac:dyDescent="0.3">
      <c r="A1505" s="131"/>
      <c r="B1505" s="40"/>
      <c r="C1505" s="358"/>
      <c r="D1505" s="356"/>
      <c r="E1505" s="356"/>
      <c r="F1505" s="356"/>
      <c r="G1505" s="356"/>
      <c r="H1505" s="356"/>
      <c r="I1505" s="356"/>
      <c r="J1505" s="356"/>
      <c r="K1505" s="356"/>
      <c r="L1505" s="356"/>
      <c r="M1505" s="356"/>
      <c r="N1505" s="356"/>
      <c r="O1505" s="356"/>
      <c r="P1505" s="356"/>
      <c r="Q1505" s="356"/>
      <c r="R1505" s="356"/>
      <c r="S1505" s="356"/>
      <c r="T1505" s="356"/>
      <c r="U1505" s="356"/>
      <c r="V1505" s="356"/>
      <c r="W1505" s="356"/>
      <c r="X1505" s="356"/>
      <c r="Y1505" s="356"/>
      <c r="Z1505" s="356"/>
      <c r="AA1505" s="356"/>
      <c r="AB1505" s="356"/>
      <c r="AC1505" s="359"/>
      <c r="AD1505" s="359"/>
      <c r="AE1505" s="359"/>
      <c r="AF1505" s="360"/>
    </row>
    <row r="1508" spans="1:32" x14ac:dyDescent="0.3">
      <c r="B1508" s="510" t="s">
        <v>0</v>
      </c>
      <c r="C1508" s="508"/>
      <c r="D1508" s="508"/>
      <c r="E1508" s="511" t="s">
        <v>281</v>
      </c>
      <c r="F1508" s="508"/>
      <c r="G1508" s="508"/>
      <c r="H1508" s="508"/>
      <c r="I1508" s="508"/>
      <c r="J1508" s="508"/>
      <c r="K1508" s="508"/>
      <c r="L1508" s="508"/>
      <c r="M1508" s="508"/>
    </row>
    <row r="1509" spans="1:32" x14ac:dyDescent="0.3">
      <c r="B1509" s="510" t="s">
        <v>1</v>
      </c>
      <c r="C1509" s="508"/>
      <c r="D1509" s="508"/>
      <c r="E1509" s="512" t="s">
        <v>49</v>
      </c>
      <c r="F1509" s="508"/>
      <c r="G1509" s="508"/>
      <c r="H1509" s="508"/>
      <c r="I1509" s="508"/>
      <c r="J1509" s="508"/>
      <c r="K1509" s="508"/>
      <c r="L1509" s="508"/>
      <c r="M1509" s="508"/>
    </row>
    <row r="1510" spans="1:32" x14ac:dyDescent="0.3">
      <c r="B1510" s="510" t="s">
        <v>2</v>
      </c>
      <c r="C1510" s="508"/>
      <c r="D1510" s="508"/>
      <c r="E1510" s="513" t="s">
        <v>268</v>
      </c>
      <c r="F1510" s="508"/>
      <c r="G1510" s="508"/>
      <c r="H1510" s="508"/>
      <c r="I1510" s="508"/>
      <c r="J1510" s="508"/>
      <c r="K1510" s="508"/>
      <c r="L1510" s="508"/>
      <c r="M1510" s="508"/>
    </row>
    <row r="1511" spans="1:32" x14ac:dyDescent="0.3">
      <c r="B1511" s="510" t="s">
        <v>3</v>
      </c>
      <c r="C1511" s="508"/>
      <c r="D1511" s="508"/>
      <c r="E1511" s="610" t="s">
        <v>283</v>
      </c>
      <c r="F1511" s="611"/>
      <c r="G1511" s="514"/>
      <c r="H1511" s="508"/>
      <c r="I1511" s="508"/>
      <c r="J1511" s="508"/>
      <c r="K1511" s="508"/>
      <c r="L1511" s="508"/>
      <c r="M1511" s="508"/>
    </row>
    <row r="1512" spans="1:32" x14ac:dyDescent="0.3">
      <c r="B1512" s="510" t="s">
        <v>4</v>
      </c>
      <c r="C1512" s="508"/>
      <c r="D1512" s="508"/>
      <c r="E1512" s="513" t="s">
        <v>282</v>
      </c>
      <c r="F1512" s="508"/>
      <c r="G1512" s="508"/>
      <c r="H1512" s="508"/>
      <c r="I1512" s="508"/>
      <c r="J1512" s="508"/>
      <c r="K1512" s="508"/>
      <c r="L1512" s="508"/>
      <c r="M1512" s="508"/>
    </row>
    <row r="1513" spans="1:32" x14ac:dyDescent="0.3">
      <c r="B1513" s="510" t="s">
        <v>5</v>
      </c>
      <c r="C1513" s="508"/>
      <c r="D1513" s="508"/>
      <c r="E1513" s="513">
        <v>1170</v>
      </c>
      <c r="F1513" s="508"/>
      <c r="G1513" s="508"/>
      <c r="H1513" s="508"/>
      <c r="I1513" s="508"/>
      <c r="J1513" s="508"/>
      <c r="K1513" s="508"/>
      <c r="L1513" s="508"/>
      <c r="M1513" s="508"/>
    </row>
    <row r="1514" spans="1:32" x14ac:dyDescent="0.3">
      <c r="B1514" s="510" t="s">
        <v>47</v>
      </c>
      <c r="C1514" s="508"/>
      <c r="D1514" s="508"/>
      <c r="E1514" s="513"/>
      <c r="F1514" s="508"/>
      <c r="G1514" s="508"/>
      <c r="H1514" s="508"/>
      <c r="I1514" s="508"/>
      <c r="J1514" s="508"/>
      <c r="K1514" s="508"/>
      <c r="L1514" s="508"/>
      <c r="M1514" s="508"/>
    </row>
    <row r="1515" spans="1:32" x14ac:dyDescent="0.3">
      <c r="B1515" s="510" t="s">
        <v>46</v>
      </c>
      <c r="C1515" s="508"/>
      <c r="D1515" s="508"/>
      <c r="E1515" s="513">
        <v>4</v>
      </c>
      <c r="F1515" s="508"/>
      <c r="G1515" s="508"/>
      <c r="H1515" s="508"/>
      <c r="I1515" s="508"/>
      <c r="J1515" s="508"/>
      <c r="K1515" s="508"/>
      <c r="L1515" s="508"/>
      <c r="M1515" s="508"/>
    </row>
    <row r="1516" spans="1:32" x14ac:dyDescent="0.3">
      <c r="B1516" s="510" t="s">
        <v>44</v>
      </c>
      <c r="C1516" s="508"/>
      <c r="D1516" s="508"/>
      <c r="E1516" s="513"/>
      <c r="F1516" s="508"/>
      <c r="G1516" s="508"/>
      <c r="H1516" s="508"/>
      <c r="I1516" s="508"/>
      <c r="J1516" s="508"/>
      <c r="K1516" s="508"/>
      <c r="L1516" s="508"/>
      <c r="M1516" s="508"/>
    </row>
    <row r="1517" spans="1:32" x14ac:dyDescent="0.3">
      <c r="B1517" s="510" t="s">
        <v>45</v>
      </c>
      <c r="C1517" s="508"/>
      <c r="D1517" s="508"/>
      <c r="E1517" s="612">
        <v>44875</v>
      </c>
      <c r="F1517" s="613"/>
      <c r="G1517" s="508"/>
      <c r="H1517" s="508"/>
      <c r="I1517" s="508"/>
      <c r="J1517" s="508"/>
      <c r="K1517" s="508"/>
      <c r="L1517" s="508"/>
      <c r="M1517" s="508"/>
    </row>
    <row r="1519" spans="1:32" x14ac:dyDescent="0.3">
      <c r="A1519" s="565" t="s">
        <v>7</v>
      </c>
      <c r="B1519" s="568" t="s">
        <v>6</v>
      </c>
      <c r="C1519" s="562" t="s">
        <v>8</v>
      </c>
      <c r="D1519" s="571"/>
      <c r="E1519" s="571"/>
      <c r="F1519" s="571"/>
      <c r="G1519" s="571"/>
      <c r="H1519" s="571"/>
      <c r="I1519" s="571"/>
      <c r="J1519" s="571"/>
      <c r="K1519" s="571"/>
      <c r="L1519" s="571"/>
      <c r="M1519" s="571"/>
      <c r="N1519" s="571"/>
      <c r="O1519" s="571"/>
      <c r="P1519" s="571"/>
      <c r="Q1519" s="571"/>
      <c r="R1519" s="571"/>
      <c r="S1519" s="571"/>
      <c r="T1519" s="571"/>
      <c r="U1519" s="571"/>
      <c r="V1519" s="571"/>
      <c r="W1519" s="571"/>
      <c r="X1519" s="571"/>
      <c r="Y1519" s="571"/>
      <c r="Z1519" s="571"/>
      <c r="AA1519" s="571"/>
      <c r="AB1519" s="571"/>
      <c r="AC1519" s="571"/>
      <c r="AD1519" s="571"/>
      <c r="AE1519" s="571"/>
      <c r="AF1519" s="564"/>
    </row>
    <row r="1520" spans="1:32" x14ac:dyDescent="0.3">
      <c r="A1520" s="566"/>
      <c r="B1520" s="569"/>
      <c r="C1520" s="562" t="s">
        <v>9</v>
      </c>
      <c r="D1520" s="563"/>
      <c r="E1520" s="562" t="s">
        <v>10</v>
      </c>
      <c r="F1520" s="563"/>
      <c r="G1520" s="562" t="s">
        <v>11</v>
      </c>
      <c r="H1520" s="563"/>
      <c r="I1520" s="562" t="s">
        <v>12</v>
      </c>
      <c r="J1520" s="563"/>
      <c r="K1520" s="562" t="s">
        <v>13</v>
      </c>
      <c r="L1520" s="563"/>
      <c r="M1520" s="562" t="s">
        <v>14</v>
      </c>
      <c r="N1520" s="563"/>
      <c r="O1520" s="562" t="s">
        <v>15</v>
      </c>
      <c r="P1520" s="563"/>
      <c r="Q1520" s="562" t="s">
        <v>16</v>
      </c>
      <c r="R1520" s="563"/>
      <c r="S1520" s="562" t="s">
        <v>17</v>
      </c>
      <c r="T1520" s="563"/>
      <c r="U1520" s="562" t="s">
        <v>18</v>
      </c>
      <c r="V1520" s="563"/>
      <c r="W1520" s="562" t="s">
        <v>19</v>
      </c>
      <c r="X1520" s="563"/>
      <c r="Y1520" s="562" t="s">
        <v>20</v>
      </c>
      <c r="Z1520" s="563"/>
      <c r="AA1520" s="562" t="s">
        <v>21</v>
      </c>
      <c r="AB1520" s="563"/>
      <c r="AC1520" s="562" t="s">
        <v>22</v>
      </c>
      <c r="AD1520" s="563"/>
      <c r="AE1520" s="562" t="s">
        <v>23</v>
      </c>
      <c r="AF1520" s="564"/>
    </row>
    <row r="1521" spans="1:35" x14ac:dyDescent="0.3">
      <c r="A1521" s="566"/>
      <c r="B1521" s="569"/>
      <c r="C1521" s="128" t="s">
        <v>24</v>
      </c>
      <c r="D1521" s="128" t="s">
        <v>25</v>
      </c>
      <c r="E1521" s="128" t="s">
        <v>24</v>
      </c>
      <c r="F1521" s="128" t="s">
        <v>25</v>
      </c>
      <c r="G1521" s="128" t="s">
        <v>24</v>
      </c>
      <c r="H1521" s="128" t="s">
        <v>25</v>
      </c>
      <c r="I1521" s="128" t="s">
        <v>24</v>
      </c>
      <c r="J1521" s="128" t="s">
        <v>25</v>
      </c>
      <c r="K1521" s="128" t="s">
        <v>24</v>
      </c>
      <c r="L1521" s="128" t="s">
        <v>25</v>
      </c>
      <c r="M1521" s="128" t="s">
        <v>24</v>
      </c>
      <c r="N1521" s="128" t="s">
        <v>25</v>
      </c>
      <c r="O1521" s="128" t="s">
        <v>24</v>
      </c>
      <c r="P1521" s="128" t="s">
        <v>25</v>
      </c>
      <c r="Q1521" s="128" t="s">
        <v>24</v>
      </c>
      <c r="R1521" s="128" t="s">
        <v>25</v>
      </c>
      <c r="S1521" s="128" t="s">
        <v>24</v>
      </c>
      <c r="T1521" s="128" t="s">
        <v>25</v>
      </c>
      <c r="U1521" s="128" t="s">
        <v>24</v>
      </c>
      <c r="V1521" s="128" t="s">
        <v>25</v>
      </c>
      <c r="W1521" s="128" t="s">
        <v>24</v>
      </c>
      <c r="X1521" s="128" t="s">
        <v>25</v>
      </c>
      <c r="Y1521" s="128" t="s">
        <v>24</v>
      </c>
      <c r="Z1521" s="128" t="s">
        <v>25</v>
      </c>
      <c r="AA1521" s="128" t="s">
        <v>24</v>
      </c>
      <c r="AB1521" s="128" t="s">
        <v>25</v>
      </c>
      <c r="AC1521" s="128" t="s">
        <v>24</v>
      </c>
      <c r="AD1521" s="128" t="s">
        <v>25</v>
      </c>
      <c r="AE1521" s="128" t="s">
        <v>24</v>
      </c>
      <c r="AF1521" s="129" t="s">
        <v>25</v>
      </c>
    </row>
    <row r="1522" spans="1:35" x14ac:dyDescent="0.3">
      <c r="A1522" s="533">
        <v>1</v>
      </c>
      <c r="B1522" s="16" t="s">
        <v>86</v>
      </c>
      <c r="C1522" s="534"/>
      <c r="D1522" s="534"/>
      <c r="E1522" s="534"/>
      <c r="F1522" s="534"/>
      <c r="G1522" s="534"/>
      <c r="H1522" s="534"/>
      <c r="I1522" s="534"/>
      <c r="J1522" s="534"/>
      <c r="K1522" s="534"/>
      <c r="L1522" s="534"/>
      <c r="M1522" s="534">
        <v>0.20833333333333334</v>
      </c>
      <c r="N1522" s="534"/>
      <c r="O1522" s="534"/>
      <c r="P1522" s="534"/>
      <c r="Q1522" s="534"/>
      <c r="R1522" s="534">
        <v>0.16666666666666666</v>
      </c>
      <c r="S1522" s="534"/>
      <c r="T1522" s="534"/>
      <c r="U1522" s="534"/>
      <c r="V1522" s="534"/>
      <c r="W1522" s="534"/>
      <c r="X1522" s="534"/>
      <c r="Y1522" s="534">
        <v>0.20833333333333334</v>
      </c>
      <c r="Z1522" s="534"/>
      <c r="AA1522" s="534"/>
      <c r="AB1522" s="534"/>
      <c r="AC1522" s="534"/>
      <c r="AD1522" s="534">
        <v>0.16666666666666666</v>
      </c>
      <c r="AE1522" s="534"/>
      <c r="AF1522" s="534"/>
      <c r="AG1522" s="608" t="s">
        <v>280</v>
      </c>
      <c r="AH1522" s="609"/>
      <c r="AI1522" s="609"/>
    </row>
    <row r="1523" spans="1:35" x14ac:dyDescent="0.3">
      <c r="A1523" s="131"/>
      <c r="B1523" s="35"/>
      <c r="C1523" s="356"/>
      <c r="D1523" s="356"/>
      <c r="E1523" s="356"/>
      <c r="F1523" s="356"/>
      <c r="G1523" s="356"/>
      <c r="H1523" s="356"/>
      <c r="I1523" s="356"/>
      <c r="J1523" s="356"/>
      <c r="K1523" s="356"/>
      <c r="L1523" s="356"/>
      <c r="M1523" s="356"/>
      <c r="N1523" s="356"/>
      <c r="O1523" s="356"/>
      <c r="P1523" s="356"/>
      <c r="Q1523" s="356"/>
      <c r="R1523" s="356"/>
      <c r="S1523" s="356"/>
      <c r="T1523" s="356"/>
      <c r="U1523" s="356"/>
      <c r="V1523" s="356"/>
      <c r="W1523" s="356"/>
      <c r="X1523" s="356"/>
      <c r="Y1523" s="356"/>
      <c r="Z1523" s="356"/>
      <c r="AA1523" s="356"/>
      <c r="AB1523" s="356"/>
      <c r="AC1523" s="356"/>
      <c r="AD1523" s="356"/>
      <c r="AE1523" s="356"/>
      <c r="AF1523" s="357"/>
    </row>
    <row r="1524" spans="1:35" x14ac:dyDescent="0.3">
      <c r="B1524" s="92"/>
      <c r="AF1524" s="83"/>
    </row>
    <row r="1525" spans="1:35" x14ac:dyDescent="0.3">
      <c r="A1525" s="565" t="s">
        <v>7</v>
      </c>
      <c r="B1525" s="568" t="s">
        <v>6</v>
      </c>
      <c r="C1525" s="562" t="s">
        <v>8</v>
      </c>
      <c r="D1525" s="571"/>
      <c r="E1525" s="571"/>
      <c r="F1525" s="571"/>
      <c r="G1525" s="571"/>
      <c r="H1525" s="571"/>
      <c r="I1525" s="571"/>
      <c r="J1525" s="571"/>
      <c r="K1525" s="571"/>
      <c r="L1525" s="571"/>
      <c r="M1525" s="571"/>
      <c r="N1525" s="571"/>
      <c r="O1525" s="571"/>
      <c r="P1525" s="571"/>
      <c r="Q1525" s="571"/>
      <c r="R1525" s="571"/>
      <c r="S1525" s="571"/>
      <c r="T1525" s="571"/>
      <c r="U1525" s="571"/>
      <c r="V1525" s="571"/>
      <c r="W1525" s="571"/>
      <c r="X1525" s="571"/>
      <c r="Y1525" s="571"/>
      <c r="Z1525" s="571"/>
      <c r="AA1525" s="571"/>
      <c r="AB1525" s="571"/>
      <c r="AC1525" s="571"/>
      <c r="AD1525" s="571"/>
      <c r="AE1525" s="571"/>
      <c r="AF1525" s="564"/>
    </row>
    <row r="1526" spans="1:35" x14ac:dyDescent="0.3">
      <c r="A1526" s="566"/>
      <c r="B1526" s="569"/>
      <c r="C1526" s="562" t="s">
        <v>26</v>
      </c>
      <c r="D1526" s="563"/>
      <c r="E1526" s="562" t="s">
        <v>27</v>
      </c>
      <c r="F1526" s="563"/>
      <c r="G1526" s="562" t="s">
        <v>28</v>
      </c>
      <c r="H1526" s="563"/>
      <c r="I1526" s="562" t="s">
        <v>29</v>
      </c>
      <c r="J1526" s="563"/>
      <c r="K1526" s="562" t="s">
        <v>30</v>
      </c>
      <c r="L1526" s="563"/>
      <c r="M1526" s="562" t="s">
        <v>31</v>
      </c>
      <c r="N1526" s="563"/>
      <c r="O1526" s="562" t="s">
        <v>32</v>
      </c>
      <c r="P1526" s="563"/>
      <c r="Q1526" s="562" t="s">
        <v>33</v>
      </c>
      <c r="R1526" s="563"/>
      <c r="S1526" s="562" t="s">
        <v>34</v>
      </c>
      <c r="T1526" s="563"/>
      <c r="U1526" s="562" t="s">
        <v>35</v>
      </c>
      <c r="V1526" s="563"/>
      <c r="W1526" s="562" t="s">
        <v>36</v>
      </c>
      <c r="X1526" s="563"/>
      <c r="Y1526" s="562" t="s">
        <v>37</v>
      </c>
      <c r="Z1526" s="563"/>
      <c r="AA1526" s="562" t="s">
        <v>38</v>
      </c>
      <c r="AB1526" s="563"/>
      <c r="AC1526" s="562" t="s">
        <v>39</v>
      </c>
      <c r="AD1526" s="563"/>
      <c r="AE1526" s="562" t="s">
        <v>40</v>
      </c>
      <c r="AF1526" s="564"/>
    </row>
    <row r="1527" spans="1:35" x14ac:dyDescent="0.3">
      <c r="A1527" s="567"/>
      <c r="B1527" s="569"/>
      <c r="C1527" s="67" t="s">
        <v>24</v>
      </c>
      <c r="D1527" s="67" t="s">
        <v>25</v>
      </c>
      <c r="E1527" s="67" t="s">
        <v>24</v>
      </c>
      <c r="F1527" s="67" t="s">
        <v>25</v>
      </c>
      <c r="G1527" s="67" t="s">
        <v>24</v>
      </c>
      <c r="H1527" s="67" t="s">
        <v>25</v>
      </c>
      <c r="I1527" s="67" t="s">
        <v>24</v>
      </c>
      <c r="J1527" s="67" t="s">
        <v>25</v>
      </c>
      <c r="K1527" s="67" t="s">
        <v>24</v>
      </c>
      <c r="L1527" s="67" t="s">
        <v>25</v>
      </c>
      <c r="M1527" s="67" t="s">
        <v>24</v>
      </c>
      <c r="N1527" s="67" t="s">
        <v>25</v>
      </c>
      <c r="O1527" s="67" t="s">
        <v>24</v>
      </c>
      <c r="P1527" s="67" t="s">
        <v>25</v>
      </c>
      <c r="Q1527" s="67" t="s">
        <v>24</v>
      </c>
      <c r="R1527" s="67" t="s">
        <v>25</v>
      </c>
      <c r="S1527" s="67" t="s">
        <v>24</v>
      </c>
      <c r="T1527" s="67" t="s">
        <v>25</v>
      </c>
      <c r="U1527" s="67" t="s">
        <v>24</v>
      </c>
      <c r="V1527" s="67" t="s">
        <v>25</v>
      </c>
      <c r="W1527" s="67" t="s">
        <v>24</v>
      </c>
      <c r="X1527" s="67" t="s">
        <v>25</v>
      </c>
      <c r="Y1527" s="67" t="s">
        <v>24</v>
      </c>
      <c r="Z1527" s="67" t="s">
        <v>25</v>
      </c>
      <c r="AA1527" s="67" t="s">
        <v>24</v>
      </c>
      <c r="AB1527" s="67" t="s">
        <v>25</v>
      </c>
      <c r="AC1527" s="67" t="s">
        <v>24</v>
      </c>
      <c r="AD1527" s="67" t="s">
        <v>25</v>
      </c>
      <c r="AE1527" s="67" t="s">
        <v>24</v>
      </c>
      <c r="AF1527" s="68" t="s">
        <v>25</v>
      </c>
    </row>
    <row r="1528" spans="1:35" x14ac:dyDescent="0.3">
      <c r="A1528" s="533">
        <v>1</v>
      </c>
      <c r="B1528" s="16" t="s">
        <v>86</v>
      </c>
      <c r="C1528" s="534">
        <v>0.20833333333333334</v>
      </c>
      <c r="D1528" s="534"/>
      <c r="E1528" s="534"/>
      <c r="F1528" s="534"/>
      <c r="G1528" s="534"/>
      <c r="H1528" s="534">
        <v>0.16666666666666666</v>
      </c>
      <c r="I1528" s="534"/>
      <c r="J1528" s="534"/>
      <c r="K1528" s="534"/>
      <c r="L1528" s="534"/>
      <c r="M1528" s="534"/>
      <c r="N1528" s="534"/>
      <c r="O1528" s="534"/>
      <c r="P1528" s="534"/>
      <c r="Q1528" s="534"/>
      <c r="R1528" s="534"/>
      <c r="S1528" s="534"/>
      <c r="T1528" s="534"/>
      <c r="U1528" s="534"/>
      <c r="V1528" s="534"/>
      <c r="W1528" s="534">
        <v>0.20833333333333334</v>
      </c>
      <c r="X1528" s="534"/>
      <c r="Y1528" s="534"/>
      <c r="Z1528" s="534"/>
      <c r="AA1528" s="534"/>
      <c r="AB1528" s="534">
        <v>0.16666666666666666</v>
      </c>
      <c r="AC1528" s="534"/>
      <c r="AD1528" s="534"/>
      <c r="AE1528" s="534"/>
      <c r="AF1528" s="534"/>
      <c r="AG1528" s="608" t="s">
        <v>280</v>
      </c>
      <c r="AH1528" s="609"/>
      <c r="AI1528" s="609"/>
    </row>
    <row r="1529" spans="1:35" x14ac:dyDescent="0.3">
      <c r="A1529" s="131"/>
      <c r="B1529" s="40"/>
      <c r="C1529" s="358"/>
      <c r="D1529" s="356"/>
      <c r="E1529" s="356"/>
      <c r="F1529" s="356"/>
      <c r="G1529" s="356"/>
      <c r="H1529" s="356"/>
      <c r="I1529" s="356"/>
      <c r="J1529" s="356"/>
      <c r="K1529" s="356"/>
      <c r="L1529" s="356"/>
      <c r="M1529" s="356"/>
      <c r="N1529" s="356"/>
      <c r="O1529" s="356"/>
      <c r="P1529" s="356"/>
      <c r="Q1529" s="356"/>
      <c r="R1529" s="356"/>
      <c r="S1529" s="356"/>
      <c r="T1529" s="356"/>
      <c r="U1529" s="356"/>
      <c r="V1529" s="356"/>
      <c r="W1529" s="356"/>
      <c r="X1529" s="356"/>
      <c r="Y1529" s="356"/>
      <c r="Z1529" s="356"/>
      <c r="AA1529" s="356"/>
      <c r="AB1529" s="356"/>
      <c r="AC1529" s="359"/>
      <c r="AD1529" s="359"/>
      <c r="AE1529" s="359"/>
      <c r="AF1529" s="360"/>
    </row>
  </sheetData>
  <mergeCells count="1938">
    <mergeCell ref="AG1528:AI1528"/>
    <mergeCell ref="AG1522:AI1522"/>
    <mergeCell ref="A1525:A1527"/>
    <mergeCell ref="B1525:B1527"/>
    <mergeCell ref="C1525:AF1525"/>
    <mergeCell ref="C1526:D1526"/>
    <mergeCell ref="E1526:F1526"/>
    <mergeCell ref="G1526:H1526"/>
    <mergeCell ref="I1526:J1526"/>
    <mergeCell ref="K1526:L1526"/>
    <mergeCell ref="M1526:N1526"/>
    <mergeCell ref="O1526:P1526"/>
    <mergeCell ref="Q1526:R1526"/>
    <mergeCell ref="S1526:T1526"/>
    <mergeCell ref="U1526:V1526"/>
    <mergeCell ref="W1526:X1526"/>
    <mergeCell ref="Y1526:Z1526"/>
    <mergeCell ref="AA1526:AB1526"/>
    <mergeCell ref="AC1526:AD1526"/>
    <mergeCell ref="AE1526:AF1526"/>
    <mergeCell ref="A1519:A1521"/>
    <mergeCell ref="B1519:B1521"/>
    <mergeCell ref="C1519:AF1519"/>
    <mergeCell ref="C1520:D1520"/>
    <mergeCell ref="E1520:F1520"/>
    <mergeCell ref="G1520:H1520"/>
    <mergeCell ref="I1520:J1520"/>
    <mergeCell ref="K1520:L1520"/>
    <mergeCell ref="M1520:N1520"/>
    <mergeCell ref="O1520:P1520"/>
    <mergeCell ref="Q1520:R1520"/>
    <mergeCell ref="S1520:T1520"/>
    <mergeCell ref="U1520:V1520"/>
    <mergeCell ref="W1520:X1520"/>
    <mergeCell ref="Y1520:Z1520"/>
    <mergeCell ref="AA1520:AB1520"/>
    <mergeCell ref="AC1520:AD1520"/>
    <mergeCell ref="AE1520:AF1520"/>
    <mergeCell ref="A1501:A1503"/>
    <mergeCell ref="B1501:B1503"/>
    <mergeCell ref="C1501:AF1501"/>
    <mergeCell ref="C1502:D1502"/>
    <mergeCell ref="E1502:F1502"/>
    <mergeCell ref="G1502:H1502"/>
    <mergeCell ref="I1502:J1502"/>
    <mergeCell ref="K1502:L1502"/>
    <mergeCell ref="M1502:N1502"/>
    <mergeCell ref="O1502:P1502"/>
    <mergeCell ref="Q1502:R1502"/>
    <mergeCell ref="S1502:T1502"/>
    <mergeCell ref="U1502:V1502"/>
    <mergeCell ref="W1502:X1502"/>
    <mergeCell ref="Y1502:Z1502"/>
    <mergeCell ref="AA1502:AB1502"/>
    <mergeCell ref="AC1502:AD1502"/>
    <mergeCell ref="AE1502:AF1502"/>
    <mergeCell ref="AG931:AJ931"/>
    <mergeCell ref="AG919:AJ919"/>
    <mergeCell ref="AG914:AJ914"/>
    <mergeCell ref="AG926:AJ926"/>
    <mergeCell ref="AG1002:AK1002"/>
    <mergeCell ref="AG1012:AK1012"/>
    <mergeCell ref="AG1228:AI1228"/>
    <mergeCell ref="AG1245:AI1245"/>
    <mergeCell ref="AG1498:AI1498"/>
    <mergeCell ref="AG1504:AI1504"/>
    <mergeCell ref="E1511:F1511"/>
    <mergeCell ref="E1517:F1517"/>
    <mergeCell ref="A1495:A1497"/>
    <mergeCell ref="B1495:B1497"/>
    <mergeCell ref="C1495:AF1495"/>
    <mergeCell ref="C1496:D1496"/>
    <mergeCell ref="E1496:F1496"/>
    <mergeCell ref="G1496:H1496"/>
    <mergeCell ref="I1496:J1496"/>
    <mergeCell ref="K1496:L1496"/>
    <mergeCell ref="M1496:N1496"/>
    <mergeCell ref="O1496:P1496"/>
    <mergeCell ref="Q1496:R1496"/>
    <mergeCell ref="S1496:T1496"/>
    <mergeCell ref="U1496:V1496"/>
    <mergeCell ref="W1496:X1496"/>
    <mergeCell ref="Y1496:Z1496"/>
    <mergeCell ref="AA1496:AB1496"/>
    <mergeCell ref="AC1496:AD1496"/>
    <mergeCell ref="AE1496:AF1496"/>
    <mergeCell ref="E1493:F1493"/>
    <mergeCell ref="E1487:F1487"/>
    <mergeCell ref="A101:A103"/>
    <mergeCell ref="B101:B103"/>
    <mergeCell ref="C101:AF101"/>
    <mergeCell ref="C102:D102"/>
    <mergeCell ref="E102:F102"/>
    <mergeCell ref="G102:H102"/>
    <mergeCell ref="I102:J102"/>
    <mergeCell ref="K102:L102"/>
    <mergeCell ref="M102:N102"/>
    <mergeCell ref="O102:P102"/>
    <mergeCell ref="Q102:R102"/>
    <mergeCell ref="S102:T102"/>
    <mergeCell ref="U102:V102"/>
    <mergeCell ref="W102:X102"/>
    <mergeCell ref="Y102:Z102"/>
    <mergeCell ref="AA102:AB102"/>
    <mergeCell ref="AC102:AD102"/>
    <mergeCell ref="AE102:AF102"/>
    <mergeCell ref="A95:A97"/>
    <mergeCell ref="B95:B97"/>
    <mergeCell ref="C95:AF95"/>
    <mergeCell ref="C96:D96"/>
    <mergeCell ref="E96:F96"/>
    <mergeCell ref="G96:H96"/>
    <mergeCell ref="I96:J96"/>
    <mergeCell ref="K96:L96"/>
    <mergeCell ref="M96:N96"/>
    <mergeCell ref="O96:P96"/>
    <mergeCell ref="Q96:R96"/>
    <mergeCell ref="S96:T96"/>
    <mergeCell ref="U96:V96"/>
    <mergeCell ref="W96:X96"/>
    <mergeCell ref="Y96:Z96"/>
    <mergeCell ref="AA96:AB96"/>
    <mergeCell ref="AC96:AD96"/>
    <mergeCell ref="AE96:AF96"/>
    <mergeCell ref="A1477:A1479"/>
    <mergeCell ref="B1477:B1479"/>
    <mergeCell ref="C1477:AF1477"/>
    <mergeCell ref="C1478:D1478"/>
    <mergeCell ref="E1478:F1478"/>
    <mergeCell ref="G1478:H1478"/>
    <mergeCell ref="I1478:J1478"/>
    <mergeCell ref="K1478:L1478"/>
    <mergeCell ref="M1478:N1478"/>
    <mergeCell ref="O1478:P1478"/>
    <mergeCell ref="Q1478:R1478"/>
    <mergeCell ref="S1478:T1478"/>
    <mergeCell ref="U1478:V1478"/>
    <mergeCell ref="W1478:X1478"/>
    <mergeCell ref="Y1478:Z1478"/>
    <mergeCell ref="AA1478:AB1478"/>
    <mergeCell ref="AC1478:AD1478"/>
    <mergeCell ref="AE1478:AF1478"/>
    <mergeCell ref="E1469:F1469"/>
    <mergeCell ref="A1471:A1473"/>
    <mergeCell ref="B1471:B1473"/>
    <mergeCell ref="C1471:AF1471"/>
    <mergeCell ref="C1472:D1472"/>
    <mergeCell ref="E1472:F1472"/>
    <mergeCell ref="G1472:H1472"/>
    <mergeCell ref="I1472:J1472"/>
    <mergeCell ref="K1472:L1472"/>
    <mergeCell ref="M1472:N1472"/>
    <mergeCell ref="O1472:P1472"/>
    <mergeCell ref="Q1472:R1472"/>
    <mergeCell ref="S1472:T1472"/>
    <mergeCell ref="U1472:V1472"/>
    <mergeCell ref="W1472:X1472"/>
    <mergeCell ref="Y1472:Z1472"/>
    <mergeCell ref="AA1472:AB1472"/>
    <mergeCell ref="AC1472:AD1472"/>
    <mergeCell ref="AE1472:AF1472"/>
    <mergeCell ref="A1431:A1433"/>
    <mergeCell ref="B1431:B1433"/>
    <mergeCell ref="C1431:AF1431"/>
    <mergeCell ref="C1432:D1432"/>
    <mergeCell ref="E1432:F1432"/>
    <mergeCell ref="E306:F306"/>
    <mergeCell ref="E281:F281"/>
    <mergeCell ref="E257:F257"/>
    <mergeCell ref="E233:F233"/>
    <mergeCell ref="E209:F209"/>
    <mergeCell ref="E186:F186"/>
    <mergeCell ref="E162:F162"/>
    <mergeCell ref="E1283:F1283"/>
    <mergeCell ref="E1261:F1261"/>
    <mergeCell ref="E1214:F1214"/>
    <mergeCell ref="E1167:F1167"/>
    <mergeCell ref="E1143:F1143"/>
    <mergeCell ref="E1110:F1110"/>
    <mergeCell ref="E1083:F1083"/>
    <mergeCell ref="E1058:F1058"/>
    <mergeCell ref="E1028:F1028"/>
    <mergeCell ref="E995:F995"/>
    <mergeCell ref="E945:F945"/>
    <mergeCell ref="Q1269:R1269"/>
    <mergeCell ref="S1269:T1269"/>
    <mergeCell ref="U1269:V1269"/>
    <mergeCell ref="W1269:X1269"/>
    <mergeCell ref="O1426:P1426"/>
    <mergeCell ref="Q1426:R1426"/>
    <mergeCell ref="S1426:T1426"/>
    <mergeCell ref="U1426:V1426"/>
    <mergeCell ref="W1426:X1426"/>
    <mergeCell ref="E139:F139"/>
    <mergeCell ref="E117:F117"/>
    <mergeCell ref="E69:F69"/>
    <mergeCell ref="E39:F39"/>
    <mergeCell ref="E11:F11"/>
    <mergeCell ref="E908:F908"/>
    <mergeCell ref="E828:F828"/>
    <mergeCell ref="E753:F753"/>
    <mergeCell ref="E731:F731"/>
    <mergeCell ref="E707:F707"/>
    <mergeCell ref="E653:F653"/>
    <mergeCell ref="E622:F622"/>
    <mergeCell ref="E580:F580"/>
    <mergeCell ref="E535:F535"/>
    <mergeCell ref="E512:F512"/>
    <mergeCell ref="E490:F490"/>
    <mergeCell ref="E465:F465"/>
    <mergeCell ref="E443:F443"/>
    <mergeCell ref="E421:F421"/>
    <mergeCell ref="E397:F397"/>
    <mergeCell ref="E373:F373"/>
    <mergeCell ref="E328:F328"/>
    <mergeCell ref="C381:AF381"/>
    <mergeCell ref="C382:D382"/>
    <mergeCell ref="E93:F93"/>
    <mergeCell ref="AC555:AD555"/>
    <mergeCell ref="AE555:AF555"/>
    <mergeCell ref="AA520:AB520"/>
    <mergeCell ref="AC520:AD520"/>
    <mergeCell ref="AE520:AF520"/>
    <mergeCell ref="S538:T538"/>
    <mergeCell ref="U538:V538"/>
    <mergeCell ref="Y1426:Z1426"/>
    <mergeCell ref="AA1426:AB1426"/>
    <mergeCell ref="AC1426:AD1426"/>
    <mergeCell ref="A1268:A1270"/>
    <mergeCell ref="B1268:B1270"/>
    <mergeCell ref="C1268:AF1268"/>
    <mergeCell ref="C1269:D1269"/>
    <mergeCell ref="E1269:F1269"/>
    <mergeCell ref="G1269:H1269"/>
    <mergeCell ref="I1269:J1269"/>
    <mergeCell ref="K1269:L1269"/>
    <mergeCell ref="M1269:N1269"/>
    <mergeCell ref="O1269:P1269"/>
    <mergeCell ref="A1308:A1310"/>
    <mergeCell ref="B1308:B1310"/>
    <mergeCell ref="E1398:F1398"/>
    <mergeCell ref="E1374:F1374"/>
    <mergeCell ref="E1352:F1352"/>
    <mergeCell ref="E1329:F1329"/>
    <mergeCell ref="E1306:F1306"/>
    <mergeCell ref="M1309:N1309"/>
    <mergeCell ref="O1309:P1309"/>
    <mergeCell ref="Q1309:R1309"/>
    <mergeCell ref="S1309:T1309"/>
    <mergeCell ref="U1309:V1309"/>
    <mergeCell ref="W1309:X1309"/>
    <mergeCell ref="Y1309:Z1309"/>
    <mergeCell ref="AA1309:AB1309"/>
    <mergeCell ref="AC1309:AD1309"/>
    <mergeCell ref="AE1309:AF1309"/>
    <mergeCell ref="I1291:J1291"/>
    <mergeCell ref="G1291:H1291"/>
    <mergeCell ref="AE1432:AF1432"/>
    <mergeCell ref="AE1426:AF1426"/>
    <mergeCell ref="A1233:A1235"/>
    <mergeCell ref="B1233:B1235"/>
    <mergeCell ref="C1233:AF1233"/>
    <mergeCell ref="C1234:D1234"/>
    <mergeCell ref="E1234:F1234"/>
    <mergeCell ref="G1234:H1234"/>
    <mergeCell ref="I1234:J1234"/>
    <mergeCell ref="K1234:L1234"/>
    <mergeCell ref="M1234:N1234"/>
    <mergeCell ref="O1234:P1234"/>
    <mergeCell ref="Q1234:R1234"/>
    <mergeCell ref="S1234:T1234"/>
    <mergeCell ref="U1234:V1234"/>
    <mergeCell ref="W1234:X1234"/>
    <mergeCell ref="Y1234:Z1234"/>
    <mergeCell ref="AA1234:AB1234"/>
    <mergeCell ref="AC1234:AD1234"/>
    <mergeCell ref="AE1234:AF1234"/>
    <mergeCell ref="Y1269:Z1269"/>
    <mergeCell ref="AA1269:AB1269"/>
    <mergeCell ref="E1423:F1423"/>
    <mergeCell ref="A1425:A1427"/>
    <mergeCell ref="B1425:B1427"/>
    <mergeCell ref="C1425:AF1425"/>
    <mergeCell ref="C1426:D1426"/>
    <mergeCell ref="E1426:F1426"/>
    <mergeCell ref="G1426:H1426"/>
    <mergeCell ref="I1426:J1426"/>
    <mergeCell ref="K1426:L1426"/>
    <mergeCell ref="M1426:N1426"/>
    <mergeCell ref="A1216:A1218"/>
    <mergeCell ref="B1216:B1218"/>
    <mergeCell ref="C1216:AF1216"/>
    <mergeCell ref="C1217:D1217"/>
    <mergeCell ref="E1217:F1217"/>
    <mergeCell ref="G1217:H1217"/>
    <mergeCell ref="I1217:J1217"/>
    <mergeCell ref="K1217:L1217"/>
    <mergeCell ref="M1217:N1217"/>
    <mergeCell ref="O1217:P1217"/>
    <mergeCell ref="Q1217:R1217"/>
    <mergeCell ref="S1217:T1217"/>
    <mergeCell ref="U1217:V1217"/>
    <mergeCell ref="W1217:X1217"/>
    <mergeCell ref="Y1217:Z1217"/>
    <mergeCell ref="AA1217:AB1217"/>
    <mergeCell ref="AC1217:AD1217"/>
    <mergeCell ref="AE1217:AF1217"/>
    <mergeCell ref="A1186:A1188"/>
    <mergeCell ref="B1186:B1188"/>
    <mergeCell ref="C1186:AF1186"/>
    <mergeCell ref="C1187:D1187"/>
    <mergeCell ref="E1187:F1187"/>
    <mergeCell ref="G1187:H1187"/>
    <mergeCell ref="I1187:J1187"/>
    <mergeCell ref="K1187:L1187"/>
    <mergeCell ref="M1187:N1187"/>
    <mergeCell ref="O1187:P1187"/>
    <mergeCell ref="Q1187:R1187"/>
    <mergeCell ref="S1187:T1187"/>
    <mergeCell ref="U1187:V1187"/>
    <mergeCell ref="W1187:X1187"/>
    <mergeCell ref="Y1187:Z1187"/>
    <mergeCell ref="AA1187:AB1187"/>
    <mergeCell ref="AC1187:AD1187"/>
    <mergeCell ref="AE1187:AF1187"/>
    <mergeCell ref="A1169:A1171"/>
    <mergeCell ref="B1169:B1171"/>
    <mergeCell ref="C1169:AF1169"/>
    <mergeCell ref="C1170:D1170"/>
    <mergeCell ref="E1170:F1170"/>
    <mergeCell ref="G1170:H1170"/>
    <mergeCell ref="I1170:J1170"/>
    <mergeCell ref="K1170:L1170"/>
    <mergeCell ref="M1170:N1170"/>
    <mergeCell ref="O1170:P1170"/>
    <mergeCell ref="Q1170:R1170"/>
    <mergeCell ref="S1170:T1170"/>
    <mergeCell ref="U1170:V1170"/>
    <mergeCell ref="W1170:X1170"/>
    <mergeCell ref="Y1170:Z1170"/>
    <mergeCell ref="AA1170:AB1170"/>
    <mergeCell ref="AC1170:AD1170"/>
    <mergeCell ref="AE1170:AF1170"/>
    <mergeCell ref="A1151:A1153"/>
    <mergeCell ref="B1151:B1153"/>
    <mergeCell ref="C1151:AF1151"/>
    <mergeCell ref="C1152:D1152"/>
    <mergeCell ref="E1152:F1152"/>
    <mergeCell ref="G1152:H1152"/>
    <mergeCell ref="I1152:J1152"/>
    <mergeCell ref="K1152:L1152"/>
    <mergeCell ref="M1152:N1152"/>
    <mergeCell ref="O1152:P1152"/>
    <mergeCell ref="Q1152:R1152"/>
    <mergeCell ref="S1152:T1152"/>
    <mergeCell ref="U1152:V1152"/>
    <mergeCell ref="W1152:X1152"/>
    <mergeCell ref="Y1152:Z1152"/>
    <mergeCell ref="AA1152:AB1152"/>
    <mergeCell ref="AC1152:AD1152"/>
    <mergeCell ref="AE1152:AF1152"/>
    <mergeCell ref="A1145:A1147"/>
    <mergeCell ref="B1145:B1147"/>
    <mergeCell ref="C1145:AF1145"/>
    <mergeCell ref="C1146:D1146"/>
    <mergeCell ref="E1146:F1146"/>
    <mergeCell ref="G1146:H1146"/>
    <mergeCell ref="I1146:J1146"/>
    <mergeCell ref="K1146:L1146"/>
    <mergeCell ref="M1146:N1146"/>
    <mergeCell ref="O1146:P1146"/>
    <mergeCell ref="Q1146:R1146"/>
    <mergeCell ref="S1146:T1146"/>
    <mergeCell ref="U1146:V1146"/>
    <mergeCell ref="W1146:X1146"/>
    <mergeCell ref="Y1146:Z1146"/>
    <mergeCell ref="AA1146:AB1146"/>
    <mergeCell ref="AC1146:AD1146"/>
    <mergeCell ref="AE1146:AF1146"/>
    <mergeCell ref="A1122:A1124"/>
    <mergeCell ref="B1122:B1124"/>
    <mergeCell ref="C1122:AF1122"/>
    <mergeCell ref="C1123:D1123"/>
    <mergeCell ref="E1123:F1123"/>
    <mergeCell ref="G1123:H1123"/>
    <mergeCell ref="I1123:J1123"/>
    <mergeCell ref="K1123:L1123"/>
    <mergeCell ref="M1123:N1123"/>
    <mergeCell ref="O1123:P1123"/>
    <mergeCell ref="Q1123:R1123"/>
    <mergeCell ref="S1123:T1123"/>
    <mergeCell ref="U1123:V1123"/>
    <mergeCell ref="W1123:X1123"/>
    <mergeCell ref="Y1123:Z1123"/>
    <mergeCell ref="AA1123:AB1123"/>
    <mergeCell ref="AC1123:AD1123"/>
    <mergeCell ref="AE1123:AF1123"/>
    <mergeCell ref="A1112:A1114"/>
    <mergeCell ref="B1112:B1114"/>
    <mergeCell ref="C1112:AF1112"/>
    <mergeCell ref="C1113:D1113"/>
    <mergeCell ref="E1113:F1113"/>
    <mergeCell ref="G1113:H1113"/>
    <mergeCell ref="I1113:J1113"/>
    <mergeCell ref="K1113:L1113"/>
    <mergeCell ref="M1113:N1113"/>
    <mergeCell ref="O1113:P1113"/>
    <mergeCell ref="Q1113:R1113"/>
    <mergeCell ref="S1113:T1113"/>
    <mergeCell ref="U1113:V1113"/>
    <mergeCell ref="W1113:X1113"/>
    <mergeCell ref="Y1113:Z1113"/>
    <mergeCell ref="AA1113:AB1113"/>
    <mergeCell ref="AC1113:AD1113"/>
    <mergeCell ref="AE1113:AF1113"/>
    <mergeCell ref="A1092:A1094"/>
    <mergeCell ref="B1092:B1094"/>
    <mergeCell ref="C1092:AF1092"/>
    <mergeCell ref="C1093:D1093"/>
    <mergeCell ref="E1093:F1093"/>
    <mergeCell ref="G1093:H1093"/>
    <mergeCell ref="I1093:J1093"/>
    <mergeCell ref="K1093:L1093"/>
    <mergeCell ref="M1093:N1093"/>
    <mergeCell ref="O1093:P1093"/>
    <mergeCell ref="Q1093:R1093"/>
    <mergeCell ref="S1093:T1093"/>
    <mergeCell ref="U1093:V1093"/>
    <mergeCell ref="W1093:X1093"/>
    <mergeCell ref="Y1093:Z1093"/>
    <mergeCell ref="AA1093:AB1093"/>
    <mergeCell ref="AC1093:AD1093"/>
    <mergeCell ref="AE1093:AF1093"/>
    <mergeCell ref="A1085:A1087"/>
    <mergeCell ref="B1085:B1087"/>
    <mergeCell ref="C1085:AF1085"/>
    <mergeCell ref="C1086:D1086"/>
    <mergeCell ref="E1086:F1086"/>
    <mergeCell ref="G1086:H1086"/>
    <mergeCell ref="I1086:J1086"/>
    <mergeCell ref="K1086:L1086"/>
    <mergeCell ref="M1086:N1086"/>
    <mergeCell ref="O1086:P1086"/>
    <mergeCell ref="Q1086:R1086"/>
    <mergeCell ref="S1086:T1086"/>
    <mergeCell ref="U1086:V1086"/>
    <mergeCell ref="W1086:X1086"/>
    <mergeCell ref="Y1086:Z1086"/>
    <mergeCell ref="AA1086:AB1086"/>
    <mergeCell ref="AC1086:AD1086"/>
    <mergeCell ref="AE1086:AF1086"/>
    <mergeCell ref="A1066:A1068"/>
    <mergeCell ref="B1066:B1068"/>
    <mergeCell ref="C1066:AF1066"/>
    <mergeCell ref="C1067:D1067"/>
    <mergeCell ref="E1067:F1067"/>
    <mergeCell ref="G1067:H1067"/>
    <mergeCell ref="I1067:J1067"/>
    <mergeCell ref="K1067:L1067"/>
    <mergeCell ref="M1067:N1067"/>
    <mergeCell ref="O1067:P1067"/>
    <mergeCell ref="Q1067:R1067"/>
    <mergeCell ref="S1067:T1067"/>
    <mergeCell ref="U1067:V1067"/>
    <mergeCell ref="W1067:X1067"/>
    <mergeCell ref="Y1067:Z1067"/>
    <mergeCell ref="AA1067:AB1067"/>
    <mergeCell ref="AC1067:AD1067"/>
    <mergeCell ref="AE1067:AF1067"/>
    <mergeCell ref="A1060:A1062"/>
    <mergeCell ref="B1060:B1062"/>
    <mergeCell ref="C1060:AF1060"/>
    <mergeCell ref="C1061:D1061"/>
    <mergeCell ref="E1061:F1061"/>
    <mergeCell ref="G1061:H1061"/>
    <mergeCell ref="I1061:J1061"/>
    <mergeCell ref="K1061:L1061"/>
    <mergeCell ref="M1061:N1061"/>
    <mergeCell ref="O1061:P1061"/>
    <mergeCell ref="Q1061:R1061"/>
    <mergeCell ref="S1061:T1061"/>
    <mergeCell ref="U1061:V1061"/>
    <mergeCell ref="W1061:X1061"/>
    <mergeCell ref="Y1061:Z1061"/>
    <mergeCell ref="AA1061:AB1061"/>
    <mergeCell ref="AC1061:AD1061"/>
    <mergeCell ref="AE1061:AF1061"/>
    <mergeCell ref="A1039:A1041"/>
    <mergeCell ref="B1039:B1041"/>
    <mergeCell ref="C1039:AF1039"/>
    <mergeCell ref="C1040:D1040"/>
    <mergeCell ref="E1040:F1040"/>
    <mergeCell ref="G1040:H1040"/>
    <mergeCell ref="I1040:J1040"/>
    <mergeCell ref="K1040:L1040"/>
    <mergeCell ref="M1040:N1040"/>
    <mergeCell ref="O1040:P1040"/>
    <mergeCell ref="Q1040:R1040"/>
    <mergeCell ref="S1040:T1040"/>
    <mergeCell ref="U1040:V1040"/>
    <mergeCell ref="W1040:X1040"/>
    <mergeCell ref="Y1040:Z1040"/>
    <mergeCell ref="AA1040:AB1040"/>
    <mergeCell ref="AC1040:AD1040"/>
    <mergeCell ref="AE1040:AF1040"/>
    <mergeCell ref="A1030:A1032"/>
    <mergeCell ref="B1030:B1032"/>
    <mergeCell ref="C1030:AF1030"/>
    <mergeCell ref="C1031:D1031"/>
    <mergeCell ref="E1031:F1031"/>
    <mergeCell ref="G1031:H1031"/>
    <mergeCell ref="I1031:J1031"/>
    <mergeCell ref="K1031:L1031"/>
    <mergeCell ref="M1031:N1031"/>
    <mergeCell ref="O1031:P1031"/>
    <mergeCell ref="Q1031:R1031"/>
    <mergeCell ref="S1031:T1031"/>
    <mergeCell ref="U1031:V1031"/>
    <mergeCell ref="W1031:X1031"/>
    <mergeCell ref="Y1031:Z1031"/>
    <mergeCell ref="AA1031:AB1031"/>
    <mergeCell ref="AC1031:AD1031"/>
    <mergeCell ref="AE1031:AF1031"/>
    <mergeCell ref="A1007:A1009"/>
    <mergeCell ref="B1007:B1009"/>
    <mergeCell ref="C1007:AF1007"/>
    <mergeCell ref="C1008:D1008"/>
    <mergeCell ref="E1008:F1008"/>
    <mergeCell ref="G1008:H1008"/>
    <mergeCell ref="I1008:J1008"/>
    <mergeCell ref="K1008:L1008"/>
    <mergeCell ref="M1008:N1008"/>
    <mergeCell ref="O1008:P1008"/>
    <mergeCell ref="Q1008:R1008"/>
    <mergeCell ref="S1008:T1008"/>
    <mergeCell ref="U1008:V1008"/>
    <mergeCell ref="W1008:X1008"/>
    <mergeCell ref="Y1008:Z1008"/>
    <mergeCell ref="AA1008:AB1008"/>
    <mergeCell ref="AC1008:AD1008"/>
    <mergeCell ref="AE1008:AF1008"/>
    <mergeCell ref="A997:A999"/>
    <mergeCell ref="B997:B999"/>
    <mergeCell ref="C997:AF997"/>
    <mergeCell ref="C998:D998"/>
    <mergeCell ref="E998:F998"/>
    <mergeCell ref="G998:H998"/>
    <mergeCell ref="I998:J998"/>
    <mergeCell ref="K998:L998"/>
    <mergeCell ref="M998:N998"/>
    <mergeCell ref="O998:P998"/>
    <mergeCell ref="Q998:R998"/>
    <mergeCell ref="S998:T998"/>
    <mergeCell ref="U998:V998"/>
    <mergeCell ref="W998:X998"/>
    <mergeCell ref="Y998:Z998"/>
    <mergeCell ref="AA998:AB998"/>
    <mergeCell ref="AC998:AD998"/>
    <mergeCell ref="AE998:AF998"/>
    <mergeCell ref="A966:A968"/>
    <mergeCell ref="B966:B968"/>
    <mergeCell ref="C966:AF966"/>
    <mergeCell ref="C967:D967"/>
    <mergeCell ref="E967:F967"/>
    <mergeCell ref="G967:H967"/>
    <mergeCell ref="I967:J967"/>
    <mergeCell ref="K967:L967"/>
    <mergeCell ref="M967:N967"/>
    <mergeCell ref="O967:P967"/>
    <mergeCell ref="Q967:R967"/>
    <mergeCell ref="S967:T967"/>
    <mergeCell ref="U967:V967"/>
    <mergeCell ref="W967:X967"/>
    <mergeCell ref="Y967:Z967"/>
    <mergeCell ref="AA967:AB967"/>
    <mergeCell ref="AC967:AD967"/>
    <mergeCell ref="AE967:AF967"/>
    <mergeCell ref="A947:A949"/>
    <mergeCell ref="B947:B949"/>
    <mergeCell ref="C947:AF947"/>
    <mergeCell ref="C948:D948"/>
    <mergeCell ref="E948:F948"/>
    <mergeCell ref="G948:H948"/>
    <mergeCell ref="I948:J948"/>
    <mergeCell ref="K948:L948"/>
    <mergeCell ref="M948:N948"/>
    <mergeCell ref="O948:P948"/>
    <mergeCell ref="Q948:R948"/>
    <mergeCell ref="S948:T948"/>
    <mergeCell ref="U948:V948"/>
    <mergeCell ref="W948:X948"/>
    <mergeCell ref="Y948:Z948"/>
    <mergeCell ref="AA948:AB948"/>
    <mergeCell ref="AC948:AD948"/>
    <mergeCell ref="AE948:AF948"/>
    <mergeCell ref="Y911:Z911"/>
    <mergeCell ref="AA911:AB911"/>
    <mergeCell ref="AC911:AD911"/>
    <mergeCell ref="AE911:AF911"/>
    <mergeCell ref="A922:A924"/>
    <mergeCell ref="B922:B924"/>
    <mergeCell ref="C922:AF922"/>
    <mergeCell ref="C923:D923"/>
    <mergeCell ref="E923:F923"/>
    <mergeCell ref="G923:H923"/>
    <mergeCell ref="I923:J923"/>
    <mergeCell ref="K923:L923"/>
    <mergeCell ref="M923:N923"/>
    <mergeCell ref="O923:P923"/>
    <mergeCell ref="Q923:R923"/>
    <mergeCell ref="S923:T923"/>
    <mergeCell ref="U923:V923"/>
    <mergeCell ref="W923:X923"/>
    <mergeCell ref="Y923:Z923"/>
    <mergeCell ref="AA923:AB923"/>
    <mergeCell ref="AC923:AD923"/>
    <mergeCell ref="AE923:AF923"/>
    <mergeCell ref="A910:A912"/>
    <mergeCell ref="B910:B912"/>
    <mergeCell ref="C910:AF910"/>
    <mergeCell ref="C911:D911"/>
    <mergeCell ref="E911:F911"/>
    <mergeCell ref="G911:H911"/>
    <mergeCell ref="I911:J911"/>
    <mergeCell ref="K911:L911"/>
    <mergeCell ref="M911:N911"/>
    <mergeCell ref="O911:P911"/>
    <mergeCell ref="A554:A556"/>
    <mergeCell ref="B554:B556"/>
    <mergeCell ref="C554:AF554"/>
    <mergeCell ref="C555:D555"/>
    <mergeCell ref="E555:F555"/>
    <mergeCell ref="G555:H555"/>
    <mergeCell ref="I555:J555"/>
    <mergeCell ref="K555:L555"/>
    <mergeCell ref="M555:N555"/>
    <mergeCell ref="O555:P555"/>
    <mergeCell ref="Q555:R555"/>
    <mergeCell ref="S555:T555"/>
    <mergeCell ref="U555:V555"/>
    <mergeCell ref="W555:X555"/>
    <mergeCell ref="Y555:Z555"/>
    <mergeCell ref="AA555:AB555"/>
    <mergeCell ref="W538:X538"/>
    <mergeCell ref="Y538:Z538"/>
    <mergeCell ref="AA538:AB538"/>
    <mergeCell ref="AC538:AD538"/>
    <mergeCell ref="AE538:AF538"/>
    <mergeCell ref="A537:A539"/>
    <mergeCell ref="B537:B539"/>
    <mergeCell ref="C537:AF537"/>
    <mergeCell ref="C538:D538"/>
    <mergeCell ref="E538:F538"/>
    <mergeCell ref="G538:H538"/>
    <mergeCell ref="I538:J538"/>
    <mergeCell ref="K538:L538"/>
    <mergeCell ref="M538:N538"/>
    <mergeCell ref="O538:P538"/>
    <mergeCell ref="Q538:R538"/>
    <mergeCell ref="A519:A521"/>
    <mergeCell ref="B519:B521"/>
    <mergeCell ref="C519:AF519"/>
    <mergeCell ref="C520:D520"/>
    <mergeCell ref="E520:F520"/>
    <mergeCell ref="G520:H520"/>
    <mergeCell ref="I520:J520"/>
    <mergeCell ref="K520:L520"/>
    <mergeCell ref="M520:N520"/>
    <mergeCell ref="O520:P520"/>
    <mergeCell ref="Q520:R520"/>
    <mergeCell ref="G493:H493"/>
    <mergeCell ref="I493:J493"/>
    <mergeCell ref="K493:L493"/>
    <mergeCell ref="M493:N493"/>
    <mergeCell ref="O493:P493"/>
    <mergeCell ref="S520:T520"/>
    <mergeCell ref="U520:V520"/>
    <mergeCell ref="W520:X520"/>
    <mergeCell ref="Y520:Z520"/>
    <mergeCell ref="U515:V515"/>
    <mergeCell ref="W515:X515"/>
    <mergeCell ref="Y515:Z515"/>
    <mergeCell ref="AA515:AB515"/>
    <mergeCell ref="AC515:AD515"/>
    <mergeCell ref="A514:A516"/>
    <mergeCell ref="B514:B516"/>
    <mergeCell ref="C514:AF514"/>
    <mergeCell ref="C515:D515"/>
    <mergeCell ref="E515:F515"/>
    <mergeCell ref="G515:H515"/>
    <mergeCell ref="I515:J515"/>
    <mergeCell ref="Y493:Z493"/>
    <mergeCell ref="AA429:AB429"/>
    <mergeCell ref="AC429:AD429"/>
    <mergeCell ref="AE429:AF429"/>
    <mergeCell ref="U424:V424"/>
    <mergeCell ref="W424:X424"/>
    <mergeCell ref="AC498:AD498"/>
    <mergeCell ref="AE498:AF498"/>
    <mergeCell ref="AC493:AD493"/>
    <mergeCell ref="AE493:AF493"/>
    <mergeCell ref="W446:X446"/>
    <mergeCell ref="U451:V451"/>
    <mergeCell ref="W451:X451"/>
    <mergeCell ref="Y451:Z451"/>
    <mergeCell ref="AA451:AB451"/>
    <mergeCell ref="Y424:Z424"/>
    <mergeCell ref="AA424:AB424"/>
    <mergeCell ref="AC424:AD424"/>
    <mergeCell ref="A497:A499"/>
    <mergeCell ref="B497:B499"/>
    <mergeCell ref="A492:A494"/>
    <mergeCell ref="B492:B494"/>
    <mergeCell ref="AE515:AF515"/>
    <mergeCell ref="W498:X498"/>
    <mergeCell ref="Y498:Z498"/>
    <mergeCell ref="AA498:AB498"/>
    <mergeCell ref="AA493:AB493"/>
    <mergeCell ref="C497:AF497"/>
    <mergeCell ref="C498:D498"/>
    <mergeCell ref="E498:F498"/>
    <mergeCell ref="G498:H498"/>
    <mergeCell ref="I498:J498"/>
    <mergeCell ref="K498:L498"/>
    <mergeCell ref="M498:N498"/>
    <mergeCell ref="O498:P498"/>
    <mergeCell ref="Q498:R498"/>
    <mergeCell ref="S498:T498"/>
    <mergeCell ref="U498:V498"/>
    <mergeCell ref="C492:AF492"/>
    <mergeCell ref="C493:D493"/>
    <mergeCell ref="E493:F493"/>
    <mergeCell ref="K515:L515"/>
    <mergeCell ref="M515:N515"/>
    <mergeCell ref="O515:P515"/>
    <mergeCell ref="Q515:R515"/>
    <mergeCell ref="S515:T515"/>
    <mergeCell ref="Q493:R493"/>
    <mergeCell ref="S493:T493"/>
    <mergeCell ref="U493:V493"/>
    <mergeCell ref="W493:X493"/>
    <mergeCell ref="AC120:AD120"/>
    <mergeCell ref="AE120:AF120"/>
    <mergeCell ref="C124:AF124"/>
    <mergeCell ref="C125:D125"/>
    <mergeCell ref="E125:F125"/>
    <mergeCell ref="G125:H125"/>
    <mergeCell ref="I125:J125"/>
    <mergeCell ref="K125:L125"/>
    <mergeCell ref="M125:N125"/>
    <mergeCell ref="O125:P125"/>
    <mergeCell ref="Q125:R125"/>
    <mergeCell ref="S125:T125"/>
    <mergeCell ref="U125:V125"/>
    <mergeCell ref="W125:X125"/>
    <mergeCell ref="C120:D120"/>
    <mergeCell ref="E120:F120"/>
    <mergeCell ref="AC125:AD125"/>
    <mergeCell ref="AE125:AF125"/>
    <mergeCell ref="M120:N120"/>
    <mergeCell ref="O120:P120"/>
    <mergeCell ref="Q120:R120"/>
    <mergeCell ref="S120:T120"/>
    <mergeCell ref="U120:V120"/>
    <mergeCell ref="W120:X120"/>
    <mergeCell ref="Y120:Z120"/>
    <mergeCell ref="AA120:AB120"/>
    <mergeCell ref="G120:H120"/>
    <mergeCell ref="I120:J120"/>
    <mergeCell ref="K120:L120"/>
    <mergeCell ref="Y125:Z125"/>
    <mergeCell ref="AA125:AB125"/>
    <mergeCell ref="A473:A475"/>
    <mergeCell ref="B473:B475"/>
    <mergeCell ref="C473:AF473"/>
    <mergeCell ref="C474:D474"/>
    <mergeCell ref="E474:F474"/>
    <mergeCell ref="G474:H474"/>
    <mergeCell ref="I474:J474"/>
    <mergeCell ref="K474:L474"/>
    <mergeCell ref="M474:N474"/>
    <mergeCell ref="O474:P474"/>
    <mergeCell ref="Q474:R474"/>
    <mergeCell ref="S474:T474"/>
    <mergeCell ref="U474:V474"/>
    <mergeCell ref="W474:X474"/>
    <mergeCell ref="Y474:Z474"/>
    <mergeCell ref="AA474:AB474"/>
    <mergeCell ref="AC474:AD474"/>
    <mergeCell ref="AE474:AF474"/>
    <mergeCell ref="A467:A469"/>
    <mergeCell ref="B467:B469"/>
    <mergeCell ref="C467:AF467"/>
    <mergeCell ref="C468:D468"/>
    <mergeCell ref="E468:F468"/>
    <mergeCell ref="G468:H468"/>
    <mergeCell ref="I468:J468"/>
    <mergeCell ref="K468:L468"/>
    <mergeCell ref="M468:N468"/>
    <mergeCell ref="O468:P468"/>
    <mergeCell ref="Q468:R468"/>
    <mergeCell ref="S468:T468"/>
    <mergeCell ref="U468:V468"/>
    <mergeCell ref="W468:X468"/>
    <mergeCell ref="A450:A452"/>
    <mergeCell ref="B450:B452"/>
    <mergeCell ref="C450:AF450"/>
    <mergeCell ref="C451:D451"/>
    <mergeCell ref="E451:F451"/>
    <mergeCell ref="AC468:AD468"/>
    <mergeCell ref="AE468:AF468"/>
    <mergeCell ref="AC451:AD451"/>
    <mergeCell ref="AE451:AF451"/>
    <mergeCell ref="G451:H451"/>
    <mergeCell ref="I451:J451"/>
    <mergeCell ref="K451:L451"/>
    <mergeCell ref="Y468:Z468"/>
    <mergeCell ref="AA468:AB468"/>
    <mergeCell ref="M451:N451"/>
    <mergeCell ref="O451:P451"/>
    <mergeCell ref="Q451:R451"/>
    <mergeCell ref="S451:T451"/>
    <mergeCell ref="A445:A447"/>
    <mergeCell ref="B445:B447"/>
    <mergeCell ref="C445:AF445"/>
    <mergeCell ref="C446:D446"/>
    <mergeCell ref="E446:F446"/>
    <mergeCell ref="G446:H446"/>
    <mergeCell ref="I446:J446"/>
    <mergeCell ref="K446:L446"/>
    <mergeCell ref="M446:N446"/>
    <mergeCell ref="O446:P446"/>
    <mergeCell ref="Q446:R446"/>
    <mergeCell ref="S446:T446"/>
    <mergeCell ref="U446:V446"/>
    <mergeCell ref="A428:A430"/>
    <mergeCell ref="B428:B430"/>
    <mergeCell ref="C428:AF428"/>
    <mergeCell ref="C429:D429"/>
    <mergeCell ref="E429:F429"/>
    <mergeCell ref="G429:H429"/>
    <mergeCell ref="I429:J429"/>
    <mergeCell ref="K429:L429"/>
    <mergeCell ref="M429:N429"/>
    <mergeCell ref="O429:P429"/>
    <mergeCell ref="Q429:R429"/>
    <mergeCell ref="S429:T429"/>
    <mergeCell ref="U429:V429"/>
    <mergeCell ref="W429:X429"/>
    <mergeCell ref="Y429:Z429"/>
    <mergeCell ref="Y446:Z446"/>
    <mergeCell ref="AA446:AB446"/>
    <mergeCell ref="AC446:AD446"/>
    <mergeCell ref="AE446:AF446"/>
    <mergeCell ref="K400:L400"/>
    <mergeCell ref="Y406:Z406"/>
    <mergeCell ref="AA406:AB406"/>
    <mergeCell ref="AC406:AD406"/>
    <mergeCell ref="AE406:AF406"/>
    <mergeCell ref="A423:A425"/>
    <mergeCell ref="B423:B425"/>
    <mergeCell ref="C423:AF423"/>
    <mergeCell ref="C424:D424"/>
    <mergeCell ref="E424:F424"/>
    <mergeCell ref="G424:H424"/>
    <mergeCell ref="I424:J424"/>
    <mergeCell ref="K424:L424"/>
    <mergeCell ref="M424:N424"/>
    <mergeCell ref="O424:P424"/>
    <mergeCell ref="Q424:R424"/>
    <mergeCell ref="S424:T424"/>
    <mergeCell ref="AE424:AF424"/>
    <mergeCell ref="M400:N400"/>
    <mergeCell ref="O400:P400"/>
    <mergeCell ref="Q400:R400"/>
    <mergeCell ref="S400:T400"/>
    <mergeCell ref="U400:V400"/>
    <mergeCell ref="AC400:AD400"/>
    <mergeCell ref="AE400:AF400"/>
    <mergeCell ref="AA382:AB382"/>
    <mergeCell ref="AC382:AD382"/>
    <mergeCell ref="AE382:AF382"/>
    <mergeCell ref="AA376:AB376"/>
    <mergeCell ref="AC376:AD376"/>
    <mergeCell ref="AE376:AF376"/>
    <mergeCell ref="A405:A407"/>
    <mergeCell ref="B405:B407"/>
    <mergeCell ref="C405:AF405"/>
    <mergeCell ref="C406:D406"/>
    <mergeCell ref="E406:F406"/>
    <mergeCell ref="G406:H406"/>
    <mergeCell ref="I406:J406"/>
    <mergeCell ref="K406:L406"/>
    <mergeCell ref="M406:N406"/>
    <mergeCell ref="O406:P406"/>
    <mergeCell ref="Q406:R406"/>
    <mergeCell ref="S406:T406"/>
    <mergeCell ref="U406:V406"/>
    <mergeCell ref="W406:X406"/>
    <mergeCell ref="A399:A401"/>
    <mergeCell ref="B399:B401"/>
    <mergeCell ref="C399:AF399"/>
    <mergeCell ref="C400:D400"/>
    <mergeCell ref="E400:F400"/>
    <mergeCell ref="W400:X400"/>
    <mergeCell ref="Y400:Z400"/>
    <mergeCell ref="AA400:AB400"/>
    <mergeCell ref="A381:A383"/>
    <mergeCell ref="B381:B383"/>
    <mergeCell ref="G400:H400"/>
    <mergeCell ref="I400:J400"/>
    <mergeCell ref="A335:A337"/>
    <mergeCell ref="B335:B337"/>
    <mergeCell ref="C335:AF335"/>
    <mergeCell ref="C336:D336"/>
    <mergeCell ref="E336:F336"/>
    <mergeCell ref="G336:H336"/>
    <mergeCell ref="I336:J336"/>
    <mergeCell ref="K336:L336"/>
    <mergeCell ref="M336:N336"/>
    <mergeCell ref="O336:P336"/>
    <mergeCell ref="Q336:R336"/>
    <mergeCell ref="S336:T336"/>
    <mergeCell ref="AE336:AF336"/>
    <mergeCell ref="E382:F382"/>
    <mergeCell ref="G382:H382"/>
    <mergeCell ref="I382:J382"/>
    <mergeCell ref="K382:L382"/>
    <mergeCell ref="M382:N382"/>
    <mergeCell ref="O382:P382"/>
    <mergeCell ref="Q382:R382"/>
    <mergeCell ref="S382:T382"/>
    <mergeCell ref="U382:V382"/>
    <mergeCell ref="A375:A377"/>
    <mergeCell ref="B375:B377"/>
    <mergeCell ref="C375:AF375"/>
    <mergeCell ref="C376:D376"/>
    <mergeCell ref="E376:F376"/>
    <mergeCell ref="G376:H376"/>
    <mergeCell ref="I376:J376"/>
    <mergeCell ref="K376:L376"/>
    <mergeCell ref="M376:N376"/>
    <mergeCell ref="O376:P376"/>
    <mergeCell ref="A330:A332"/>
    <mergeCell ref="B330:B332"/>
    <mergeCell ref="C330:AF330"/>
    <mergeCell ref="C331:D331"/>
    <mergeCell ref="E331:F331"/>
    <mergeCell ref="G331:H331"/>
    <mergeCell ref="I331:J331"/>
    <mergeCell ref="K331:L331"/>
    <mergeCell ref="M331:N331"/>
    <mergeCell ref="O331:P331"/>
    <mergeCell ref="Q331:R331"/>
    <mergeCell ref="S331:T331"/>
    <mergeCell ref="U331:V331"/>
    <mergeCell ref="W331:X331"/>
    <mergeCell ref="A241:A243"/>
    <mergeCell ref="B241:B243"/>
    <mergeCell ref="C241:AF241"/>
    <mergeCell ref="C242:D242"/>
    <mergeCell ref="E242:F242"/>
    <mergeCell ref="G242:H242"/>
    <mergeCell ref="I242:J242"/>
    <mergeCell ref="K242:L242"/>
    <mergeCell ref="Y331:Z331"/>
    <mergeCell ref="AA331:AB331"/>
    <mergeCell ref="AC331:AD331"/>
    <mergeCell ref="AE331:AF331"/>
    <mergeCell ref="U314:V314"/>
    <mergeCell ref="W314:X314"/>
    <mergeCell ref="K284:L284"/>
    <mergeCell ref="AE290:AF290"/>
    <mergeCell ref="A308:A310"/>
    <mergeCell ref="B308:B310"/>
    <mergeCell ref="M242:N242"/>
    <mergeCell ref="O242:P242"/>
    <mergeCell ref="Q242:R242"/>
    <mergeCell ref="S242:T242"/>
    <mergeCell ref="U242:V242"/>
    <mergeCell ref="W242:X242"/>
    <mergeCell ref="G284:H284"/>
    <mergeCell ref="I284:J284"/>
    <mergeCell ref="C308:AF308"/>
    <mergeCell ref="C309:D309"/>
    <mergeCell ref="E309:F309"/>
    <mergeCell ref="G309:H309"/>
    <mergeCell ref="I309:J309"/>
    <mergeCell ref="K309:L309"/>
    <mergeCell ref="M309:N309"/>
    <mergeCell ref="O309:P309"/>
    <mergeCell ref="Q309:R309"/>
    <mergeCell ref="S309:T309"/>
    <mergeCell ref="U309:V309"/>
    <mergeCell ref="W309:X309"/>
    <mergeCell ref="Y309:Z309"/>
    <mergeCell ref="AA309:AB309"/>
    <mergeCell ref="AC309:AD309"/>
    <mergeCell ref="Y290:Z290"/>
    <mergeCell ref="AA290:AB290"/>
    <mergeCell ref="A289:A291"/>
    <mergeCell ref="B289:B291"/>
    <mergeCell ref="C289:AF289"/>
    <mergeCell ref="C290:D290"/>
    <mergeCell ref="E290:F290"/>
    <mergeCell ref="G290:H290"/>
    <mergeCell ref="I290:J290"/>
    <mergeCell ref="K290:L290"/>
    <mergeCell ref="M290:N290"/>
    <mergeCell ref="O290:P290"/>
    <mergeCell ref="Q290:R290"/>
    <mergeCell ref="S290:T290"/>
    <mergeCell ref="U290:V290"/>
    <mergeCell ref="W290:X290"/>
    <mergeCell ref="AE309:AF309"/>
    <mergeCell ref="A313:A315"/>
    <mergeCell ref="B313:B315"/>
    <mergeCell ref="C313:AF313"/>
    <mergeCell ref="C314:D314"/>
    <mergeCell ref="E314:F314"/>
    <mergeCell ref="Y314:Z314"/>
    <mergeCell ref="B265:B267"/>
    <mergeCell ref="C265:AF265"/>
    <mergeCell ref="C266:D266"/>
    <mergeCell ref="E266:F266"/>
    <mergeCell ref="G266:H266"/>
    <mergeCell ref="I266:J266"/>
    <mergeCell ref="K266:L266"/>
    <mergeCell ref="M266:N266"/>
    <mergeCell ref="O266:P266"/>
    <mergeCell ref="Q266:R266"/>
    <mergeCell ref="S266:T266"/>
    <mergeCell ref="U266:V266"/>
    <mergeCell ref="AC290:AD290"/>
    <mergeCell ref="G314:H314"/>
    <mergeCell ref="I314:J314"/>
    <mergeCell ref="K314:L314"/>
    <mergeCell ref="M314:N314"/>
    <mergeCell ref="O314:P314"/>
    <mergeCell ref="Q314:R314"/>
    <mergeCell ref="S314:T314"/>
    <mergeCell ref="AA314:AB314"/>
    <mergeCell ref="AC314:AD314"/>
    <mergeCell ref="A259:A261"/>
    <mergeCell ref="B259:B261"/>
    <mergeCell ref="C259:AF259"/>
    <mergeCell ref="C260:D260"/>
    <mergeCell ref="E260:F260"/>
    <mergeCell ref="G260:H260"/>
    <mergeCell ref="W266:X266"/>
    <mergeCell ref="Y266:Z266"/>
    <mergeCell ref="AA266:AB266"/>
    <mergeCell ref="O260:P260"/>
    <mergeCell ref="Q260:R260"/>
    <mergeCell ref="S260:T260"/>
    <mergeCell ref="U260:V260"/>
    <mergeCell ref="AE314:AF314"/>
    <mergeCell ref="M284:N284"/>
    <mergeCell ref="O284:P284"/>
    <mergeCell ref="Q284:R284"/>
    <mergeCell ref="S284:T284"/>
    <mergeCell ref="U284:V284"/>
    <mergeCell ref="W284:X284"/>
    <mergeCell ref="Y284:Z284"/>
    <mergeCell ref="AC266:AD266"/>
    <mergeCell ref="AE266:AF266"/>
    <mergeCell ref="A283:A285"/>
    <mergeCell ref="B283:B285"/>
    <mergeCell ref="C283:AF283"/>
    <mergeCell ref="C284:D284"/>
    <mergeCell ref="E284:F284"/>
    <mergeCell ref="AA284:AB284"/>
    <mergeCell ref="AC284:AD284"/>
    <mergeCell ref="AE284:AF284"/>
    <mergeCell ref="A265:A267"/>
    <mergeCell ref="AA212:AB212"/>
    <mergeCell ref="AC212:AD212"/>
    <mergeCell ref="AE212:AF212"/>
    <mergeCell ref="AC236:AD236"/>
    <mergeCell ref="AE236:AF236"/>
    <mergeCell ref="W260:X260"/>
    <mergeCell ref="Y260:Z260"/>
    <mergeCell ref="U218:V218"/>
    <mergeCell ref="W218:X218"/>
    <mergeCell ref="Y218:Z218"/>
    <mergeCell ref="AA218:AB218"/>
    <mergeCell ref="AC218:AD218"/>
    <mergeCell ref="Y242:Z242"/>
    <mergeCell ref="AA242:AB242"/>
    <mergeCell ref="W236:X236"/>
    <mergeCell ref="Y236:Z236"/>
    <mergeCell ref="AA236:AB236"/>
    <mergeCell ref="AC242:AD242"/>
    <mergeCell ref="AA260:AB260"/>
    <mergeCell ref="AC260:AD260"/>
    <mergeCell ref="AE260:AF260"/>
    <mergeCell ref="U336:V336"/>
    <mergeCell ref="W336:X336"/>
    <mergeCell ref="Y336:Z336"/>
    <mergeCell ref="AA336:AB336"/>
    <mergeCell ref="AC336:AD336"/>
    <mergeCell ref="Q376:R376"/>
    <mergeCell ref="S376:T376"/>
    <mergeCell ref="U376:V376"/>
    <mergeCell ref="W376:X376"/>
    <mergeCell ref="Y376:Z376"/>
    <mergeCell ref="W382:X382"/>
    <mergeCell ref="Y382:Z382"/>
    <mergeCell ref="A217:A219"/>
    <mergeCell ref="B217:B219"/>
    <mergeCell ref="C217:AF217"/>
    <mergeCell ref="C218:D218"/>
    <mergeCell ref="E218:F218"/>
    <mergeCell ref="G218:H218"/>
    <mergeCell ref="I218:J218"/>
    <mergeCell ref="K218:L218"/>
    <mergeCell ref="M218:N218"/>
    <mergeCell ref="O218:P218"/>
    <mergeCell ref="Q218:R218"/>
    <mergeCell ref="S218:T218"/>
    <mergeCell ref="AE218:AF218"/>
    <mergeCell ref="E350:F350"/>
    <mergeCell ref="A352:A354"/>
    <mergeCell ref="B352:B354"/>
    <mergeCell ref="C352:AF352"/>
    <mergeCell ref="C353:D353"/>
    <mergeCell ref="E353:F353"/>
    <mergeCell ref="G353:H353"/>
    <mergeCell ref="A211:A213"/>
    <mergeCell ref="B211:B213"/>
    <mergeCell ref="C211:AF211"/>
    <mergeCell ref="C212:D212"/>
    <mergeCell ref="E212:F212"/>
    <mergeCell ref="G212:H212"/>
    <mergeCell ref="I212:J212"/>
    <mergeCell ref="K212:L212"/>
    <mergeCell ref="M212:N212"/>
    <mergeCell ref="O212:P212"/>
    <mergeCell ref="Q212:R212"/>
    <mergeCell ref="S212:T212"/>
    <mergeCell ref="U212:V212"/>
    <mergeCell ref="W212:X212"/>
    <mergeCell ref="AE242:AF242"/>
    <mergeCell ref="I260:J260"/>
    <mergeCell ref="K260:L260"/>
    <mergeCell ref="M260:N260"/>
    <mergeCell ref="A235:A237"/>
    <mergeCell ref="B235:B237"/>
    <mergeCell ref="C235:AF235"/>
    <mergeCell ref="C236:D236"/>
    <mergeCell ref="E236:F236"/>
    <mergeCell ref="G236:H236"/>
    <mergeCell ref="I236:J236"/>
    <mergeCell ref="K236:L236"/>
    <mergeCell ref="M236:N236"/>
    <mergeCell ref="O236:P236"/>
    <mergeCell ref="Q236:R236"/>
    <mergeCell ref="S236:T236"/>
    <mergeCell ref="U236:V236"/>
    <mergeCell ref="Y212:Z212"/>
    <mergeCell ref="AA194:AB194"/>
    <mergeCell ref="AC194:AD194"/>
    <mergeCell ref="AE194:AF194"/>
    <mergeCell ref="A193:A195"/>
    <mergeCell ref="B193:B195"/>
    <mergeCell ref="C193:AF193"/>
    <mergeCell ref="C194:D194"/>
    <mergeCell ref="E194:F194"/>
    <mergeCell ref="G194:H194"/>
    <mergeCell ref="I194:J194"/>
    <mergeCell ref="K194:L194"/>
    <mergeCell ref="M194:N194"/>
    <mergeCell ref="O194:P194"/>
    <mergeCell ref="Q194:R194"/>
    <mergeCell ref="S194:T194"/>
    <mergeCell ref="U194:V194"/>
    <mergeCell ref="W194:X194"/>
    <mergeCell ref="Y194:Z194"/>
    <mergeCell ref="U189:V189"/>
    <mergeCell ref="W189:X189"/>
    <mergeCell ref="Y189:Z189"/>
    <mergeCell ref="AA189:AB189"/>
    <mergeCell ref="AC189:AD189"/>
    <mergeCell ref="G165:H165"/>
    <mergeCell ref="I165:J165"/>
    <mergeCell ref="K165:L165"/>
    <mergeCell ref="Y171:Z171"/>
    <mergeCell ref="AA171:AB171"/>
    <mergeCell ref="AC171:AD171"/>
    <mergeCell ref="AE171:AF171"/>
    <mergeCell ref="A188:A190"/>
    <mergeCell ref="B188:B190"/>
    <mergeCell ref="C188:AF188"/>
    <mergeCell ref="C189:D189"/>
    <mergeCell ref="E189:F189"/>
    <mergeCell ref="G189:H189"/>
    <mergeCell ref="I189:J189"/>
    <mergeCell ref="K189:L189"/>
    <mergeCell ref="M189:N189"/>
    <mergeCell ref="O189:P189"/>
    <mergeCell ref="Q189:R189"/>
    <mergeCell ref="S189:T189"/>
    <mergeCell ref="AE189:AF189"/>
    <mergeCell ref="M165:N165"/>
    <mergeCell ref="O165:P165"/>
    <mergeCell ref="Q165:R165"/>
    <mergeCell ref="S165:T165"/>
    <mergeCell ref="U165:V165"/>
    <mergeCell ref="W165:X165"/>
    <mergeCell ref="Y165:Z165"/>
    <mergeCell ref="AA165:AB165"/>
    <mergeCell ref="W147:X147"/>
    <mergeCell ref="Y147:Z147"/>
    <mergeCell ref="AA147:AB147"/>
    <mergeCell ref="AC165:AD165"/>
    <mergeCell ref="AE165:AF165"/>
    <mergeCell ref="A170:A172"/>
    <mergeCell ref="B170:B172"/>
    <mergeCell ref="C170:AF170"/>
    <mergeCell ref="C171:D171"/>
    <mergeCell ref="E171:F171"/>
    <mergeCell ref="G171:H171"/>
    <mergeCell ref="I171:J171"/>
    <mergeCell ref="K171:L171"/>
    <mergeCell ref="M171:N171"/>
    <mergeCell ref="O171:P171"/>
    <mergeCell ref="Q171:R171"/>
    <mergeCell ref="S171:T171"/>
    <mergeCell ref="U171:V171"/>
    <mergeCell ref="W171:X171"/>
    <mergeCell ref="A164:A166"/>
    <mergeCell ref="B164:B166"/>
    <mergeCell ref="C164:AF164"/>
    <mergeCell ref="C165:D165"/>
    <mergeCell ref="E165:F165"/>
    <mergeCell ref="AC147:AD147"/>
    <mergeCell ref="AE147:AF147"/>
    <mergeCell ref="AA142:AB142"/>
    <mergeCell ref="AC142:AD142"/>
    <mergeCell ref="AE142:AF142"/>
    <mergeCell ref="A146:A148"/>
    <mergeCell ref="B146:B148"/>
    <mergeCell ref="C146:AF146"/>
    <mergeCell ref="C147:D147"/>
    <mergeCell ref="E147:F147"/>
    <mergeCell ref="G147:H147"/>
    <mergeCell ref="I147:J147"/>
    <mergeCell ref="K147:L147"/>
    <mergeCell ref="M147:N147"/>
    <mergeCell ref="O147:P147"/>
    <mergeCell ref="Q147:R147"/>
    <mergeCell ref="S147:T147"/>
    <mergeCell ref="U147:V147"/>
    <mergeCell ref="A141:A143"/>
    <mergeCell ref="B141:B143"/>
    <mergeCell ref="C141:AF141"/>
    <mergeCell ref="C142:D142"/>
    <mergeCell ref="E142:F142"/>
    <mergeCell ref="G142:H142"/>
    <mergeCell ref="I142:J142"/>
    <mergeCell ref="K142:L142"/>
    <mergeCell ref="M142:N142"/>
    <mergeCell ref="O142:P142"/>
    <mergeCell ref="Q142:R142"/>
    <mergeCell ref="S142:T142"/>
    <mergeCell ref="U142:V142"/>
    <mergeCell ref="W142:X142"/>
    <mergeCell ref="Y142:Z142"/>
    <mergeCell ref="U78:V78"/>
    <mergeCell ref="W78:X78"/>
    <mergeCell ref="Y78:Z78"/>
    <mergeCell ref="AA78:AB78"/>
    <mergeCell ref="AC78:AD78"/>
    <mergeCell ref="A124:A126"/>
    <mergeCell ref="B124:B126"/>
    <mergeCell ref="A119:A121"/>
    <mergeCell ref="B119:B121"/>
    <mergeCell ref="C119:AF119"/>
    <mergeCell ref="G51:H51"/>
    <mergeCell ref="I51:J51"/>
    <mergeCell ref="K51:L51"/>
    <mergeCell ref="Y72:Z72"/>
    <mergeCell ref="AA72:AB72"/>
    <mergeCell ref="AC72:AD72"/>
    <mergeCell ref="AE72:AF72"/>
    <mergeCell ref="A77:A79"/>
    <mergeCell ref="B77:B79"/>
    <mergeCell ref="C77:AF77"/>
    <mergeCell ref="C78:D78"/>
    <mergeCell ref="E78:F78"/>
    <mergeCell ref="G78:H78"/>
    <mergeCell ref="I78:J78"/>
    <mergeCell ref="K78:L78"/>
    <mergeCell ref="M78:N78"/>
    <mergeCell ref="O78:P78"/>
    <mergeCell ref="Q78:R78"/>
    <mergeCell ref="S78:T78"/>
    <mergeCell ref="AE78:AF78"/>
    <mergeCell ref="M51:N51"/>
    <mergeCell ref="O51:P51"/>
    <mergeCell ref="A71:A73"/>
    <mergeCell ref="B71:B73"/>
    <mergeCell ref="C71:AF71"/>
    <mergeCell ref="C72:D72"/>
    <mergeCell ref="E72:F72"/>
    <mergeCell ref="G72:H72"/>
    <mergeCell ref="I72:J72"/>
    <mergeCell ref="K72:L72"/>
    <mergeCell ref="M72:N72"/>
    <mergeCell ref="O72:P72"/>
    <mergeCell ref="Q72:R72"/>
    <mergeCell ref="S72:T72"/>
    <mergeCell ref="U72:V72"/>
    <mergeCell ref="W72:X72"/>
    <mergeCell ref="A50:A52"/>
    <mergeCell ref="B50:B52"/>
    <mergeCell ref="C50:AF50"/>
    <mergeCell ref="C51:D51"/>
    <mergeCell ref="K22:L22"/>
    <mergeCell ref="E51:F51"/>
    <mergeCell ref="AC42:AD42"/>
    <mergeCell ref="AE42:AF42"/>
    <mergeCell ref="A41:A43"/>
    <mergeCell ref="B41:B43"/>
    <mergeCell ref="C41:AF41"/>
    <mergeCell ref="C42:D42"/>
    <mergeCell ref="E42:F42"/>
    <mergeCell ref="G42:H42"/>
    <mergeCell ref="I42:J42"/>
    <mergeCell ref="K42:L42"/>
    <mergeCell ref="M42:N42"/>
    <mergeCell ref="O42:P42"/>
    <mergeCell ref="Q42:R42"/>
    <mergeCell ref="S42:T42"/>
    <mergeCell ref="U42:V42"/>
    <mergeCell ref="Q51:R51"/>
    <mergeCell ref="S51:T51"/>
    <mergeCell ref="U51:V51"/>
    <mergeCell ref="W51:X51"/>
    <mergeCell ref="Y51:Z51"/>
    <mergeCell ref="AA51:AB51"/>
    <mergeCell ref="W42:X42"/>
    <mergeCell ref="Y42:Z42"/>
    <mergeCell ref="AA42:AB42"/>
    <mergeCell ref="AC51:AD51"/>
    <mergeCell ref="AE51:AF51"/>
    <mergeCell ref="M22:N22"/>
    <mergeCell ref="O22:P22"/>
    <mergeCell ref="Q22:R22"/>
    <mergeCell ref="S22:T22"/>
    <mergeCell ref="U22:V22"/>
    <mergeCell ref="W22:X22"/>
    <mergeCell ref="A13:A15"/>
    <mergeCell ref="B13:B15"/>
    <mergeCell ref="C13:AF13"/>
    <mergeCell ref="C14:D14"/>
    <mergeCell ref="E14:F14"/>
    <mergeCell ref="G14:H14"/>
    <mergeCell ref="Y14:Z14"/>
    <mergeCell ref="AA14:AB14"/>
    <mergeCell ref="AC14:AD14"/>
    <mergeCell ref="AE14:AF14"/>
    <mergeCell ref="I14:J14"/>
    <mergeCell ref="K14:L14"/>
    <mergeCell ref="Y22:Z22"/>
    <mergeCell ref="AA22:AB22"/>
    <mergeCell ref="AC22:AD22"/>
    <mergeCell ref="AE22:AF22"/>
    <mergeCell ref="M14:N14"/>
    <mergeCell ref="O14:P14"/>
    <mergeCell ref="Q14:R14"/>
    <mergeCell ref="S14:T14"/>
    <mergeCell ref="U14:V14"/>
    <mergeCell ref="W14:X14"/>
    <mergeCell ref="A21:A23"/>
    <mergeCell ref="B21:B23"/>
    <mergeCell ref="C21:AF21"/>
    <mergeCell ref="C22:D22"/>
    <mergeCell ref="E22:F22"/>
    <mergeCell ref="G22:H22"/>
    <mergeCell ref="I22:J22"/>
    <mergeCell ref="A582:A584"/>
    <mergeCell ref="B582:B584"/>
    <mergeCell ref="C582:AF582"/>
    <mergeCell ref="C583:D583"/>
    <mergeCell ref="E583:F583"/>
    <mergeCell ref="G583:H583"/>
    <mergeCell ref="I583:J583"/>
    <mergeCell ref="K583:L583"/>
    <mergeCell ref="M583:N583"/>
    <mergeCell ref="O583:P583"/>
    <mergeCell ref="Q583:R583"/>
    <mergeCell ref="S583:T583"/>
    <mergeCell ref="U583:V583"/>
    <mergeCell ref="W583:X583"/>
    <mergeCell ref="Y583:Z583"/>
    <mergeCell ref="AA583:AB583"/>
    <mergeCell ref="AC583:AD583"/>
    <mergeCell ref="AE583:AF583"/>
    <mergeCell ref="A597:A599"/>
    <mergeCell ref="B597:B599"/>
    <mergeCell ref="C597:AF597"/>
    <mergeCell ref="C598:D598"/>
    <mergeCell ref="E598:F598"/>
    <mergeCell ref="G598:H598"/>
    <mergeCell ref="I598:J598"/>
    <mergeCell ref="K598:L598"/>
    <mergeCell ref="M598:N598"/>
    <mergeCell ref="O598:P598"/>
    <mergeCell ref="Q598:R598"/>
    <mergeCell ref="S598:T598"/>
    <mergeCell ref="U598:V598"/>
    <mergeCell ref="W598:X598"/>
    <mergeCell ref="Y598:Z598"/>
    <mergeCell ref="AA598:AB598"/>
    <mergeCell ref="AC598:AD598"/>
    <mergeCell ref="AE598:AF598"/>
    <mergeCell ref="A624:A626"/>
    <mergeCell ref="B624:B626"/>
    <mergeCell ref="C624:AF624"/>
    <mergeCell ref="C625:D625"/>
    <mergeCell ref="E625:F625"/>
    <mergeCell ref="G625:H625"/>
    <mergeCell ref="I625:J625"/>
    <mergeCell ref="K625:L625"/>
    <mergeCell ref="M625:N625"/>
    <mergeCell ref="O625:P625"/>
    <mergeCell ref="Q625:R625"/>
    <mergeCell ref="S625:T625"/>
    <mergeCell ref="U625:V625"/>
    <mergeCell ref="W625:X625"/>
    <mergeCell ref="Y625:Z625"/>
    <mergeCell ref="AA625:AB625"/>
    <mergeCell ref="AC625:AD625"/>
    <mergeCell ref="AE625:AF625"/>
    <mergeCell ref="A633:A635"/>
    <mergeCell ref="B633:B635"/>
    <mergeCell ref="C633:AF633"/>
    <mergeCell ref="C634:D634"/>
    <mergeCell ref="E634:F634"/>
    <mergeCell ref="G634:H634"/>
    <mergeCell ref="I634:J634"/>
    <mergeCell ref="K634:L634"/>
    <mergeCell ref="M634:N634"/>
    <mergeCell ref="O634:P634"/>
    <mergeCell ref="Q634:R634"/>
    <mergeCell ref="S634:T634"/>
    <mergeCell ref="U634:V634"/>
    <mergeCell ref="W634:X634"/>
    <mergeCell ref="Y634:Z634"/>
    <mergeCell ref="AA634:AB634"/>
    <mergeCell ref="AC634:AD634"/>
    <mergeCell ref="AE634:AF634"/>
    <mergeCell ref="A655:A657"/>
    <mergeCell ref="B655:B657"/>
    <mergeCell ref="C655:AF655"/>
    <mergeCell ref="C656:D656"/>
    <mergeCell ref="E656:F656"/>
    <mergeCell ref="G656:H656"/>
    <mergeCell ref="I656:J656"/>
    <mergeCell ref="K656:L656"/>
    <mergeCell ref="M656:N656"/>
    <mergeCell ref="O656:P656"/>
    <mergeCell ref="Q656:R656"/>
    <mergeCell ref="S656:T656"/>
    <mergeCell ref="U656:V656"/>
    <mergeCell ref="W656:X656"/>
    <mergeCell ref="Y656:Z656"/>
    <mergeCell ref="AA656:AB656"/>
    <mergeCell ref="AC656:AD656"/>
    <mergeCell ref="AE656:AF656"/>
    <mergeCell ref="A676:A678"/>
    <mergeCell ref="B676:B678"/>
    <mergeCell ref="C676:AF676"/>
    <mergeCell ref="C677:D677"/>
    <mergeCell ref="E677:F677"/>
    <mergeCell ref="G677:H677"/>
    <mergeCell ref="I677:J677"/>
    <mergeCell ref="K677:L677"/>
    <mergeCell ref="M677:N677"/>
    <mergeCell ref="O677:P677"/>
    <mergeCell ref="Q677:R677"/>
    <mergeCell ref="S677:T677"/>
    <mergeCell ref="U677:V677"/>
    <mergeCell ref="W677:X677"/>
    <mergeCell ref="Y677:Z677"/>
    <mergeCell ref="AA677:AB677"/>
    <mergeCell ref="AC677:AD677"/>
    <mergeCell ref="AE677:AF677"/>
    <mergeCell ref="A709:A711"/>
    <mergeCell ref="B709:B711"/>
    <mergeCell ref="C709:AF709"/>
    <mergeCell ref="C710:D710"/>
    <mergeCell ref="E710:F710"/>
    <mergeCell ref="G710:H710"/>
    <mergeCell ref="I710:J710"/>
    <mergeCell ref="K710:L710"/>
    <mergeCell ref="M710:N710"/>
    <mergeCell ref="O710:P710"/>
    <mergeCell ref="Q710:R710"/>
    <mergeCell ref="S710:T710"/>
    <mergeCell ref="U710:V710"/>
    <mergeCell ref="W710:X710"/>
    <mergeCell ref="Y710:Z710"/>
    <mergeCell ref="AA710:AB710"/>
    <mergeCell ref="AC710:AD710"/>
    <mergeCell ref="AE710:AF710"/>
    <mergeCell ref="A715:A717"/>
    <mergeCell ref="B715:B717"/>
    <mergeCell ref="C715:AF715"/>
    <mergeCell ref="C716:D716"/>
    <mergeCell ref="E716:F716"/>
    <mergeCell ref="G716:H716"/>
    <mergeCell ref="I716:J716"/>
    <mergeCell ref="K716:L716"/>
    <mergeCell ref="M716:N716"/>
    <mergeCell ref="O716:P716"/>
    <mergeCell ref="Q716:R716"/>
    <mergeCell ref="S716:T716"/>
    <mergeCell ref="U716:V716"/>
    <mergeCell ref="W716:X716"/>
    <mergeCell ref="Y716:Z716"/>
    <mergeCell ref="AA716:AB716"/>
    <mergeCell ref="AC716:AD716"/>
    <mergeCell ref="AE716:AF716"/>
    <mergeCell ref="A733:A735"/>
    <mergeCell ref="B733:B735"/>
    <mergeCell ref="C733:AF733"/>
    <mergeCell ref="C734:D734"/>
    <mergeCell ref="E734:F734"/>
    <mergeCell ref="G734:H734"/>
    <mergeCell ref="I734:J734"/>
    <mergeCell ref="K734:L734"/>
    <mergeCell ref="M734:N734"/>
    <mergeCell ref="O734:P734"/>
    <mergeCell ref="Q734:R734"/>
    <mergeCell ref="S734:T734"/>
    <mergeCell ref="U734:V734"/>
    <mergeCell ref="W734:X734"/>
    <mergeCell ref="Y734:Z734"/>
    <mergeCell ref="AA734:AB734"/>
    <mergeCell ref="AC734:AD734"/>
    <mergeCell ref="AE734:AF734"/>
    <mergeCell ref="A738:A740"/>
    <mergeCell ref="B738:B740"/>
    <mergeCell ref="C738:AF738"/>
    <mergeCell ref="C739:D739"/>
    <mergeCell ref="E739:F739"/>
    <mergeCell ref="G739:H739"/>
    <mergeCell ref="I739:J739"/>
    <mergeCell ref="K739:L739"/>
    <mergeCell ref="M739:N739"/>
    <mergeCell ref="O739:P739"/>
    <mergeCell ref="Q739:R739"/>
    <mergeCell ref="S739:T739"/>
    <mergeCell ref="U739:V739"/>
    <mergeCell ref="W739:X739"/>
    <mergeCell ref="Y739:Z739"/>
    <mergeCell ref="AA739:AB739"/>
    <mergeCell ref="AC739:AD739"/>
    <mergeCell ref="AE739:AF739"/>
    <mergeCell ref="A755:A757"/>
    <mergeCell ref="B755:B757"/>
    <mergeCell ref="C755:AF755"/>
    <mergeCell ref="C756:D756"/>
    <mergeCell ref="E756:F756"/>
    <mergeCell ref="G756:H756"/>
    <mergeCell ref="I756:J756"/>
    <mergeCell ref="K756:L756"/>
    <mergeCell ref="M756:N756"/>
    <mergeCell ref="O756:P756"/>
    <mergeCell ref="Q756:R756"/>
    <mergeCell ref="S756:T756"/>
    <mergeCell ref="U756:V756"/>
    <mergeCell ref="W756:X756"/>
    <mergeCell ref="Y756:Z756"/>
    <mergeCell ref="AA756:AB756"/>
    <mergeCell ref="AC756:AD756"/>
    <mergeCell ref="AE756:AF756"/>
    <mergeCell ref="A786:A788"/>
    <mergeCell ref="B786:B788"/>
    <mergeCell ref="C786:AF786"/>
    <mergeCell ref="C787:D787"/>
    <mergeCell ref="E787:F787"/>
    <mergeCell ref="G787:H787"/>
    <mergeCell ref="I787:J787"/>
    <mergeCell ref="K787:L787"/>
    <mergeCell ref="M787:N787"/>
    <mergeCell ref="O787:P787"/>
    <mergeCell ref="Q787:R787"/>
    <mergeCell ref="S787:T787"/>
    <mergeCell ref="U787:V787"/>
    <mergeCell ref="W787:X787"/>
    <mergeCell ref="Y787:Z787"/>
    <mergeCell ref="AA787:AB787"/>
    <mergeCell ref="AC787:AD787"/>
    <mergeCell ref="AE787:AF787"/>
    <mergeCell ref="A830:A832"/>
    <mergeCell ref="B830:B832"/>
    <mergeCell ref="C830:AF830"/>
    <mergeCell ref="C831:D831"/>
    <mergeCell ref="E831:F831"/>
    <mergeCell ref="G831:H831"/>
    <mergeCell ref="I831:J831"/>
    <mergeCell ref="K831:L831"/>
    <mergeCell ref="M831:N831"/>
    <mergeCell ref="O831:P831"/>
    <mergeCell ref="Q831:R831"/>
    <mergeCell ref="S831:T831"/>
    <mergeCell ref="U831:V831"/>
    <mergeCell ref="W831:X831"/>
    <mergeCell ref="Y831:Z831"/>
    <mergeCell ref="AA831:AB831"/>
    <mergeCell ref="AC831:AD831"/>
    <mergeCell ref="AE831:AF831"/>
    <mergeCell ref="A864:A866"/>
    <mergeCell ref="B864:B866"/>
    <mergeCell ref="C864:AF864"/>
    <mergeCell ref="C865:D865"/>
    <mergeCell ref="E865:F865"/>
    <mergeCell ref="G865:H865"/>
    <mergeCell ref="I865:J865"/>
    <mergeCell ref="K865:L865"/>
    <mergeCell ref="M865:N865"/>
    <mergeCell ref="O865:P865"/>
    <mergeCell ref="Q865:R865"/>
    <mergeCell ref="S865:T865"/>
    <mergeCell ref="U865:V865"/>
    <mergeCell ref="W865:X865"/>
    <mergeCell ref="Y865:Z865"/>
    <mergeCell ref="AA865:AB865"/>
    <mergeCell ref="AC865:AD865"/>
    <mergeCell ref="AE865:AF865"/>
    <mergeCell ref="A1263:A1265"/>
    <mergeCell ref="B1263:B1265"/>
    <mergeCell ref="C1263:AF1263"/>
    <mergeCell ref="C1264:D1264"/>
    <mergeCell ref="E1264:F1264"/>
    <mergeCell ref="G1264:H1264"/>
    <mergeCell ref="I1264:J1264"/>
    <mergeCell ref="K1264:L1264"/>
    <mergeCell ref="M1264:N1264"/>
    <mergeCell ref="O1264:P1264"/>
    <mergeCell ref="Q1264:R1264"/>
    <mergeCell ref="S1264:T1264"/>
    <mergeCell ref="U1264:V1264"/>
    <mergeCell ref="W1264:X1264"/>
    <mergeCell ref="Y1264:Z1264"/>
    <mergeCell ref="AA1264:AB1264"/>
    <mergeCell ref="AC1264:AD1264"/>
    <mergeCell ref="AE1264:AF1264"/>
    <mergeCell ref="Q911:R911"/>
    <mergeCell ref="S911:T911"/>
    <mergeCell ref="U911:V911"/>
    <mergeCell ref="W911:X911"/>
    <mergeCell ref="AC1269:AD1269"/>
    <mergeCell ref="AE1269:AF1269"/>
    <mergeCell ref="E1291:F1291"/>
    <mergeCell ref="C1291:D1291"/>
    <mergeCell ref="C1290:AF1290"/>
    <mergeCell ref="B1285:B1287"/>
    <mergeCell ref="A1285:A1287"/>
    <mergeCell ref="AE1286:AF1286"/>
    <mergeCell ref="AC1286:AD1286"/>
    <mergeCell ref="AA1286:AB1286"/>
    <mergeCell ref="Y1286:Z1286"/>
    <mergeCell ref="W1286:X1286"/>
    <mergeCell ref="U1286:V1286"/>
    <mergeCell ref="S1286:T1286"/>
    <mergeCell ref="Q1286:R1286"/>
    <mergeCell ref="O1286:P1286"/>
    <mergeCell ref="M1286:N1286"/>
    <mergeCell ref="K1286:L1286"/>
    <mergeCell ref="I1286:J1286"/>
    <mergeCell ref="G1286:H1286"/>
    <mergeCell ref="E1286:F1286"/>
    <mergeCell ref="C1286:D1286"/>
    <mergeCell ref="C1285:AF1285"/>
    <mergeCell ref="B1290:B1292"/>
    <mergeCell ref="Q1291:R1291"/>
    <mergeCell ref="O1291:P1291"/>
    <mergeCell ref="M1291:N1291"/>
    <mergeCell ref="K1291:L1291"/>
    <mergeCell ref="A1454:A1456"/>
    <mergeCell ref="B1454:B1456"/>
    <mergeCell ref="C1454:AF1454"/>
    <mergeCell ref="C1455:D1455"/>
    <mergeCell ref="E1455:F1455"/>
    <mergeCell ref="G1455:H1455"/>
    <mergeCell ref="G1432:H1432"/>
    <mergeCell ref="I1432:J1432"/>
    <mergeCell ref="K1432:L1432"/>
    <mergeCell ref="M1432:N1432"/>
    <mergeCell ref="O1432:P1432"/>
    <mergeCell ref="Q1432:R1432"/>
    <mergeCell ref="S1432:T1432"/>
    <mergeCell ref="U1432:V1432"/>
    <mergeCell ref="W1432:X1432"/>
    <mergeCell ref="Y1432:Z1432"/>
    <mergeCell ref="AA1432:AB1432"/>
    <mergeCell ref="AC1432:AD1432"/>
    <mergeCell ref="I1455:J1455"/>
    <mergeCell ref="K1455:L1455"/>
    <mergeCell ref="M1455:N1455"/>
    <mergeCell ref="O1455:P1455"/>
    <mergeCell ref="Q1455:R1455"/>
    <mergeCell ref="S1455:T1455"/>
    <mergeCell ref="U1455:V1455"/>
    <mergeCell ref="W1455:X1455"/>
    <mergeCell ref="Y1455:Z1455"/>
    <mergeCell ref="AA1455:AB1455"/>
    <mergeCell ref="AC1455:AD1455"/>
    <mergeCell ref="AE1455:AF1455"/>
    <mergeCell ref="E1447:F1447"/>
    <mergeCell ref="A1449:A1451"/>
    <mergeCell ref="A1290:A1292"/>
    <mergeCell ref="AE1291:AF1291"/>
    <mergeCell ref="AC1291:AD1291"/>
    <mergeCell ref="AA1291:AB1291"/>
    <mergeCell ref="Y1291:Z1291"/>
    <mergeCell ref="W1291:X1291"/>
    <mergeCell ref="U1291:V1291"/>
    <mergeCell ref="S1291:T1291"/>
    <mergeCell ref="A1313:A1315"/>
    <mergeCell ref="B1313:B1315"/>
    <mergeCell ref="C1313:AF1313"/>
    <mergeCell ref="C1314:D1314"/>
    <mergeCell ref="E1314:F1314"/>
    <mergeCell ref="G1314:H1314"/>
    <mergeCell ref="I1314:J1314"/>
    <mergeCell ref="K1314:L1314"/>
    <mergeCell ref="M1314:N1314"/>
    <mergeCell ref="O1314:P1314"/>
    <mergeCell ref="Q1314:R1314"/>
    <mergeCell ref="S1314:T1314"/>
    <mergeCell ref="U1314:V1314"/>
    <mergeCell ref="W1314:X1314"/>
    <mergeCell ref="Y1314:Z1314"/>
    <mergeCell ref="AA1314:AB1314"/>
    <mergeCell ref="AC1314:AD1314"/>
    <mergeCell ref="AE1314:AF1314"/>
    <mergeCell ref="C1308:AF1308"/>
    <mergeCell ref="C1309:D1309"/>
    <mergeCell ref="E1309:F1309"/>
    <mergeCell ref="G1309:H1309"/>
    <mergeCell ref="I1309:J1309"/>
    <mergeCell ref="K1309:L1309"/>
    <mergeCell ref="A1331:A1333"/>
    <mergeCell ref="B1331:B1333"/>
    <mergeCell ref="C1331:AF1331"/>
    <mergeCell ref="C1332:D1332"/>
    <mergeCell ref="E1332:F1332"/>
    <mergeCell ref="G1332:H1332"/>
    <mergeCell ref="I1332:J1332"/>
    <mergeCell ref="K1332:L1332"/>
    <mergeCell ref="M1332:N1332"/>
    <mergeCell ref="O1332:P1332"/>
    <mergeCell ref="Q1332:R1332"/>
    <mergeCell ref="S1332:T1332"/>
    <mergeCell ref="U1332:V1332"/>
    <mergeCell ref="W1332:X1332"/>
    <mergeCell ref="Y1332:Z1332"/>
    <mergeCell ref="AA1332:AB1332"/>
    <mergeCell ref="AC1332:AD1332"/>
    <mergeCell ref="AE1332:AF1332"/>
    <mergeCell ref="A1336:A1338"/>
    <mergeCell ref="B1336:B1338"/>
    <mergeCell ref="C1336:AF1336"/>
    <mergeCell ref="C1337:D1337"/>
    <mergeCell ref="E1337:F1337"/>
    <mergeCell ref="G1337:H1337"/>
    <mergeCell ref="I1337:J1337"/>
    <mergeCell ref="K1337:L1337"/>
    <mergeCell ref="M1337:N1337"/>
    <mergeCell ref="O1337:P1337"/>
    <mergeCell ref="Q1337:R1337"/>
    <mergeCell ref="S1337:T1337"/>
    <mergeCell ref="U1337:V1337"/>
    <mergeCell ref="W1337:X1337"/>
    <mergeCell ref="Y1337:Z1337"/>
    <mergeCell ref="AA1337:AB1337"/>
    <mergeCell ref="AC1337:AD1337"/>
    <mergeCell ref="AE1337:AF1337"/>
    <mergeCell ref="A1354:A1356"/>
    <mergeCell ref="B1354:B1356"/>
    <mergeCell ref="C1354:AF1354"/>
    <mergeCell ref="C1355:D1355"/>
    <mergeCell ref="E1355:F1355"/>
    <mergeCell ref="G1355:H1355"/>
    <mergeCell ref="I1355:J1355"/>
    <mergeCell ref="K1355:L1355"/>
    <mergeCell ref="M1355:N1355"/>
    <mergeCell ref="O1355:P1355"/>
    <mergeCell ref="Q1355:R1355"/>
    <mergeCell ref="S1355:T1355"/>
    <mergeCell ref="U1355:V1355"/>
    <mergeCell ref="W1355:X1355"/>
    <mergeCell ref="Y1355:Z1355"/>
    <mergeCell ref="AA1355:AB1355"/>
    <mergeCell ref="AC1355:AD1355"/>
    <mergeCell ref="AE1355:AF1355"/>
    <mergeCell ref="A1359:A1361"/>
    <mergeCell ref="B1359:B1361"/>
    <mergeCell ref="C1359:AF1359"/>
    <mergeCell ref="C1360:D1360"/>
    <mergeCell ref="E1360:F1360"/>
    <mergeCell ref="G1360:H1360"/>
    <mergeCell ref="I1360:J1360"/>
    <mergeCell ref="K1360:L1360"/>
    <mergeCell ref="M1360:N1360"/>
    <mergeCell ref="O1360:P1360"/>
    <mergeCell ref="Q1360:R1360"/>
    <mergeCell ref="S1360:T1360"/>
    <mergeCell ref="U1360:V1360"/>
    <mergeCell ref="W1360:X1360"/>
    <mergeCell ref="Y1360:Z1360"/>
    <mergeCell ref="AA1360:AB1360"/>
    <mergeCell ref="AC1360:AD1360"/>
    <mergeCell ref="AE1360:AF1360"/>
    <mergeCell ref="A1376:A1378"/>
    <mergeCell ref="B1376:B1378"/>
    <mergeCell ref="C1376:AF1376"/>
    <mergeCell ref="C1377:D1377"/>
    <mergeCell ref="E1377:F1377"/>
    <mergeCell ref="G1377:H1377"/>
    <mergeCell ref="I1377:J1377"/>
    <mergeCell ref="K1377:L1377"/>
    <mergeCell ref="M1377:N1377"/>
    <mergeCell ref="O1377:P1377"/>
    <mergeCell ref="Q1377:R1377"/>
    <mergeCell ref="S1377:T1377"/>
    <mergeCell ref="U1377:V1377"/>
    <mergeCell ref="W1377:X1377"/>
    <mergeCell ref="Y1377:Z1377"/>
    <mergeCell ref="AA1377:AB1377"/>
    <mergeCell ref="AC1377:AD1377"/>
    <mergeCell ref="AE1377:AF1377"/>
    <mergeCell ref="A1382:A1384"/>
    <mergeCell ref="B1382:B1384"/>
    <mergeCell ref="C1382:AF1382"/>
    <mergeCell ref="C1383:D1383"/>
    <mergeCell ref="E1383:F1383"/>
    <mergeCell ref="G1383:H1383"/>
    <mergeCell ref="I1383:J1383"/>
    <mergeCell ref="K1383:L1383"/>
    <mergeCell ref="M1383:N1383"/>
    <mergeCell ref="O1383:P1383"/>
    <mergeCell ref="Q1383:R1383"/>
    <mergeCell ref="S1383:T1383"/>
    <mergeCell ref="U1383:V1383"/>
    <mergeCell ref="W1383:X1383"/>
    <mergeCell ref="Y1383:Z1383"/>
    <mergeCell ref="AA1383:AB1383"/>
    <mergeCell ref="AC1383:AD1383"/>
    <mergeCell ref="AE1383:AF1383"/>
    <mergeCell ref="A1400:A1402"/>
    <mergeCell ref="B1400:B1402"/>
    <mergeCell ref="C1400:AF1400"/>
    <mergeCell ref="C1401:D1401"/>
    <mergeCell ref="E1401:F1401"/>
    <mergeCell ref="G1401:H1401"/>
    <mergeCell ref="I1401:J1401"/>
    <mergeCell ref="K1401:L1401"/>
    <mergeCell ref="M1401:N1401"/>
    <mergeCell ref="O1401:P1401"/>
    <mergeCell ref="Q1401:R1401"/>
    <mergeCell ref="S1401:T1401"/>
    <mergeCell ref="U1401:V1401"/>
    <mergeCell ref="W1401:X1401"/>
    <mergeCell ref="Y1401:Z1401"/>
    <mergeCell ref="AA1401:AB1401"/>
    <mergeCell ref="AC1401:AD1401"/>
    <mergeCell ref="AE1401:AF1401"/>
    <mergeCell ref="A1406:A1408"/>
    <mergeCell ref="B1406:B1408"/>
    <mergeCell ref="C1406:AF1406"/>
    <mergeCell ref="C1407:D1407"/>
    <mergeCell ref="E1407:F1407"/>
    <mergeCell ref="G1407:H1407"/>
    <mergeCell ref="I1407:J1407"/>
    <mergeCell ref="K1407:L1407"/>
    <mergeCell ref="M1407:N1407"/>
    <mergeCell ref="O1407:P1407"/>
    <mergeCell ref="Q1407:R1407"/>
    <mergeCell ref="S1407:T1407"/>
    <mergeCell ref="U1407:V1407"/>
    <mergeCell ref="W1407:X1407"/>
    <mergeCell ref="Y1407:Z1407"/>
    <mergeCell ref="AA1407:AB1407"/>
    <mergeCell ref="AC1407:AD1407"/>
    <mergeCell ref="AE1407:AF1407"/>
    <mergeCell ref="I353:J353"/>
    <mergeCell ref="K353:L353"/>
    <mergeCell ref="M353:N353"/>
    <mergeCell ref="O353:P353"/>
    <mergeCell ref="Q353:R353"/>
    <mergeCell ref="S353:T353"/>
    <mergeCell ref="U353:V353"/>
    <mergeCell ref="W353:X353"/>
    <mergeCell ref="Y353:Z353"/>
    <mergeCell ref="AA353:AB353"/>
    <mergeCell ref="AC353:AD353"/>
    <mergeCell ref="AE353:AF353"/>
    <mergeCell ref="A357:A359"/>
    <mergeCell ref="B357:B359"/>
    <mergeCell ref="C357:AF357"/>
    <mergeCell ref="C358:D358"/>
    <mergeCell ref="E358:F358"/>
    <mergeCell ref="G358:H358"/>
    <mergeCell ref="I358:J358"/>
    <mergeCell ref="K358:L358"/>
    <mergeCell ref="M358:N358"/>
    <mergeCell ref="O358:P358"/>
    <mergeCell ref="Q358:R358"/>
    <mergeCell ref="S358:T358"/>
    <mergeCell ref="U358:V358"/>
    <mergeCell ref="W358:X358"/>
    <mergeCell ref="Y358:Z358"/>
    <mergeCell ref="AA358:AB358"/>
    <mergeCell ref="AC358:AD358"/>
    <mergeCell ref="AE358:AF358"/>
    <mergeCell ref="B1449:B1451"/>
    <mergeCell ref="C1449:AF1449"/>
    <mergeCell ref="C1450:D1450"/>
    <mergeCell ref="E1450:F1450"/>
    <mergeCell ref="G1450:H1450"/>
    <mergeCell ref="I1450:J1450"/>
    <mergeCell ref="K1450:L1450"/>
    <mergeCell ref="M1450:N1450"/>
    <mergeCell ref="O1450:P1450"/>
    <mergeCell ref="Q1450:R1450"/>
    <mergeCell ref="S1450:T1450"/>
    <mergeCell ref="U1450:V1450"/>
    <mergeCell ref="W1450:X1450"/>
    <mergeCell ref="Y1450:Z1450"/>
    <mergeCell ref="AA1450:AB1450"/>
    <mergeCell ref="AC1450:AD1450"/>
    <mergeCell ref="AE1450:AF1450"/>
  </mergeCells>
  <conditionalFormatting sqref="B269 B1172:B1180 B1182 B1227 B951:B956 B959:B961 B970:B975 B981 B918 B930 B658:B659 B686:B692 B628 B637 B586 B601 B665:B671 B53 B44 B16:B19 B26:B27 B867:B878 B833:B844 B1319 B1229">
    <cfRule type="expression" dxfId="319" priority="755" stopIfTrue="1">
      <formula>RIGHT($B16,3)="000"</formula>
    </cfRule>
    <cfRule type="expression" dxfId="318" priority="756" stopIfTrue="1">
      <formula>RIGHT($B16, 3)*1&gt;0</formula>
    </cfRule>
  </conditionalFormatting>
  <conditionalFormatting sqref="B24:B25">
    <cfRule type="expression" dxfId="317" priority="751" stopIfTrue="1">
      <formula>RIGHT($B24,3)="000"</formula>
    </cfRule>
    <cfRule type="expression" dxfId="316" priority="752" stopIfTrue="1">
      <formula>RIGHT($B24, 3)*1&gt;0</formula>
    </cfRule>
  </conditionalFormatting>
  <conditionalFormatting sqref="B220">
    <cfRule type="expression" dxfId="315" priority="659" stopIfTrue="1">
      <formula>RIGHT($B220,3)="000"</formula>
    </cfRule>
    <cfRule type="expression" dxfId="314" priority="660" stopIfTrue="1">
      <formula>RIGHT($B220, 3)*1&gt;0</formula>
    </cfRule>
  </conditionalFormatting>
  <conditionalFormatting sqref="B75">
    <cfRule type="expression" dxfId="313" priority="717" stopIfTrue="1">
      <formula>RIGHT($B75,3)="000"</formula>
    </cfRule>
    <cfRule type="expression" dxfId="312" priority="718" stopIfTrue="1">
      <formula>RIGHT($B75, 3)*1&gt;0</formula>
    </cfRule>
  </conditionalFormatting>
  <conditionalFormatting sqref="B81">
    <cfRule type="expression" dxfId="311" priority="711" stopIfTrue="1">
      <formula>RIGHT($B81,3)="000"</formula>
    </cfRule>
    <cfRule type="expression" dxfId="310" priority="712" stopIfTrue="1">
      <formula>RIGHT($B81, 3)*1&gt;0</formula>
    </cfRule>
  </conditionalFormatting>
  <conditionalFormatting sqref="B262">
    <cfRule type="expression" dxfId="309" priority="653" stopIfTrue="1">
      <formula>RIGHT($B262,3)="000"</formula>
    </cfRule>
    <cfRule type="expression" dxfId="308" priority="654" stopIfTrue="1">
      <formula>RIGHT($B262, 3)*1&gt;0</formula>
    </cfRule>
  </conditionalFormatting>
  <conditionalFormatting sqref="B80">
    <cfRule type="expression" dxfId="307" priority="709" stopIfTrue="1">
      <formula>RIGHT($B80,3)="000"</formula>
    </cfRule>
    <cfRule type="expression" dxfId="306" priority="710" stopIfTrue="1">
      <formula>RIGHT($B80, 3)*1&gt;0</formula>
    </cfRule>
  </conditionalFormatting>
  <conditionalFormatting sqref="B74">
    <cfRule type="expression" dxfId="305" priority="707" stopIfTrue="1">
      <formula>RIGHT($B74,3)="000"</formula>
    </cfRule>
    <cfRule type="expression" dxfId="304" priority="708" stopIfTrue="1">
      <formula>RIGHT($B74, 3)*1&gt;0</formula>
    </cfRule>
  </conditionalFormatting>
  <conditionalFormatting sqref="B149">
    <cfRule type="expression" dxfId="303" priority="701" stopIfTrue="1">
      <formula>RIGHT($B149,3)="000"</formula>
    </cfRule>
    <cfRule type="expression" dxfId="302" priority="702" stopIfTrue="1">
      <formula>RIGHT($B149, 3)*1&gt;0</formula>
    </cfRule>
  </conditionalFormatting>
  <conditionalFormatting sqref="B144">
    <cfRule type="expression" dxfId="301" priority="699" stopIfTrue="1">
      <formula>RIGHT($B144,3)="000"</formula>
    </cfRule>
    <cfRule type="expression" dxfId="300" priority="700" stopIfTrue="1">
      <formula>RIGHT($B144, 3)*1&gt;0</formula>
    </cfRule>
  </conditionalFormatting>
  <conditionalFormatting sqref="B168">
    <cfRule type="expression" dxfId="299" priority="697" stopIfTrue="1">
      <formula>RIGHT($B168,3)="000"</formula>
    </cfRule>
    <cfRule type="expression" dxfId="298" priority="698" stopIfTrue="1">
      <formula>RIGHT($B168, 3)*1&gt;0</formula>
    </cfRule>
  </conditionalFormatting>
  <conditionalFormatting sqref="B174">
    <cfRule type="expression" dxfId="297" priority="695" stopIfTrue="1">
      <formula>RIGHT($B174,3)="000"</formula>
    </cfRule>
    <cfRule type="expression" dxfId="296" priority="696" stopIfTrue="1">
      <formula>RIGHT($B174, 3)*1&gt;0</formula>
    </cfRule>
  </conditionalFormatting>
  <conditionalFormatting sqref="B167">
    <cfRule type="expression" dxfId="295" priority="689" stopIfTrue="1">
      <formula>RIGHT($B167,3)="000"</formula>
    </cfRule>
    <cfRule type="expression" dxfId="294" priority="690" stopIfTrue="1">
      <formula>RIGHT($B167, 3)*1&gt;0</formula>
    </cfRule>
  </conditionalFormatting>
  <conditionalFormatting sqref="B173">
    <cfRule type="expression" dxfId="293" priority="687" stopIfTrue="1">
      <formula>RIGHT($B173,3)="000"</formula>
    </cfRule>
    <cfRule type="expression" dxfId="292" priority="688" stopIfTrue="1">
      <formula>RIGHT($B173, 3)*1&gt;0</formula>
    </cfRule>
  </conditionalFormatting>
  <conditionalFormatting sqref="B191">
    <cfRule type="expression" dxfId="291" priority="681" stopIfTrue="1">
      <formula>RIGHT($B191,3)="000"</formula>
    </cfRule>
    <cfRule type="expression" dxfId="290" priority="682" stopIfTrue="1">
      <formula>RIGHT($B191, 3)*1&gt;0</formula>
    </cfRule>
  </conditionalFormatting>
  <conditionalFormatting sqref="B196">
    <cfRule type="expression" dxfId="289" priority="679" stopIfTrue="1">
      <formula>RIGHT($B196,3)="000"</formula>
    </cfRule>
    <cfRule type="expression" dxfId="288" priority="680" stopIfTrue="1">
      <formula>RIGHT($B196, 3)*1&gt;0</formula>
    </cfRule>
  </conditionalFormatting>
  <conditionalFormatting sqref="B263">
    <cfRule type="expression" dxfId="287" priority="649" stopIfTrue="1">
      <formula>RIGHT($B263,3)="000"</formula>
    </cfRule>
    <cfRule type="expression" dxfId="286" priority="650" stopIfTrue="1">
      <formula>RIGHT($B263, 3)*1&gt;0</formula>
    </cfRule>
  </conditionalFormatting>
  <conditionalFormatting sqref="B286">
    <cfRule type="expression" dxfId="285" priority="643" stopIfTrue="1">
      <formula>RIGHT($B286,3)="000"</formula>
    </cfRule>
    <cfRule type="expression" dxfId="284" priority="644" stopIfTrue="1">
      <formula>RIGHT($B286, 3)*1&gt;0</formula>
    </cfRule>
  </conditionalFormatting>
  <conditionalFormatting sqref="B214">
    <cfRule type="expression" dxfId="283" priority="661" stopIfTrue="1">
      <formula>RIGHT($B214,3)="000"</formula>
    </cfRule>
    <cfRule type="expression" dxfId="282" priority="662" stopIfTrue="1">
      <formula>RIGHT($B214, 3)*1&gt;0</formula>
    </cfRule>
  </conditionalFormatting>
  <conditionalFormatting sqref="B311">
    <cfRule type="expression" dxfId="281" priority="635" stopIfTrue="1">
      <formula>RIGHT($B311,3)="000"</formula>
    </cfRule>
    <cfRule type="expression" dxfId="280" priority="636" stopIfTrue="1">
      <formula>RIGHT($B311, 3)*1&gt;0</formula>
    </cfRule>
  </conditionalFormatting>
  <conditionalFormatting sqref="B293">
    <cfRule type="expression" dxfId="279" priority="645" stopIfTrue="1">
      <formula>RIGHT($B293,3)="000"</formula>
    </cfRule>
    <cfRule type="expression" dxfId="278" priority="646" stopIfTrue="1">
      <formula>RIGHT($B293, 3)*1&gt;0</formula>
    </cfRule>
  </conditionalFormatting>
  <conditionalFormatting sqref="B287">
    <cfRule type="expression" dxfId="277" priority="641" stopIfTrue="1">
      <formula>RIGHT($B287,3)="000"</formula>
    </cfRule>
    <cfRule type="expression" dxfId="276" priority="642" stopIfTrue="1">
      <formula>RIGHT($B287, 3)*1&gt;0</formula>
    </cfRule>
  </conditionalFormatting>
  <conditionalFormatting sqref="B292">
    <cfRule type="expression" dxfId="275" priority="639" stopIfTrue="1">
      <formula>RIGHT($B292,3)="000"</formula>
    </cfRule>
    <cfRule type="expression" dxfId="274" priority="640" stopIfTrue="1">
      <formula>RIGHT($B292, 3)*1&gt;0</formula>
    </cfRule>
  </conditionalFormatting>
  <conditionalFormatting sqref="B316">
    <cfRule type="expression" dxfId="273" priority="631" stopIfTrue="1">
      <formula>RIGHT($B316,3)="000"</formula>
    </cfRule>
    <cfRule type="expression" dxfId="272" priority="632" stopIfTrue="1">
      <formula>RIGHT($B316, 3)*1&gt;0</formula>
    </cfRule>
  </conditionalFormatting>
  <conditionalFormatting sqref="B338">
    <cfRule type="expression" dxfId="271" priority="617" stopIfTrue="1">
      <formula>RIGHT($B338,3)="000"</formula>
    </cfRule>
    <cfRule type="expression" dxfId="270" priority="618" stopIfTrue="1">
      <formula>RIGHT($B338, 3)*1&gt;0</formula>
    </cfRule>
  </conditionalFormatting>
  <conditionalFormatting sqref="B333">
    <cfRule type="expression" dxfId="269" priority="619" stopIfTrue="1">
      <formula>RIGHT($B333,3)="000"</formula>
    </cfRule>
    <cfRule type="expression" dxfId="268" priority="620" stopIfTrue="1">
      <formula>RIGHT($B333, 3)*1&gt;0</formula>
    </cfRule>
  </conditionalFormatting>
  <conditionalFormatting sqref="B127">
    <cfRule type="expression" dxfId="267" priority="563" stopIfTrue="1">
      <formula>RIGHT($B127,3)="000"</formula>
    </cfRule>
    <cfRule type="expression" dxfId="266" priority="564" stopIfTrue="1">
      <formula>RIGHT($B127, 3)*1&gt;0</formula>
    </cfRule>
  </conditionalFormatting>
  <conditionalFormatting sqref="B379">
    <cfRule type="expression" dxfId="265" priority="611" stopIfTrue="1">
      <formula>RIGHT($B379,3)="000"</formula>
    </cfRule>
    <cfRule type="expression" dxfId="264" priority="612" stopIfTrue="1">
      <formula>RIGHT($B379, 3)*1&gt;0</formula>
    </cfRule>
  </conditionalFormatting>
  <conditionalFormatting sqref="B385">
    <cfRule type="expression" dxfId="263" priority="609" stopIfTrue="1">
      <formula>RIGHT($B385,3)="000"</formula>
    </cfRule>
    <cfRule type="expression" dxfId="262" priority="610" stopIfTrue="1">
      <formula>RIGHT($B385, 3)*1&gt;0</formula>
    </cfRule>
  </conditionalFormatting>
  <conditionalFormatting sqref="B476">
    <cfRule type="expression" dxfId="261" priority="571" stopIfTrue="1">
      <formula>RIGHT($B476,3)="000"</formula>
    </cfRule>
    <cfRule type="expression" dxfId="260" priority="572" stopIfTrue="1">
      <formula>RIGHT($B476, 3)*1&gt;0</formula>
    </cfRule>
  </conditionalFormatting>
  <conditionalFormatting sqref="B470">
    <cfRule type="expression" dxfId="259" priority="573" stopIfTrue="1">
      <formula>RIGHT($B470,3)="000"</formula>
    </cfRule>
    <cfRule type="expression" dxfId="258" priority="574" stopIfTrue="1">
      <formula>RIGHT($B470, 3)*1&gt;0</formula>
    </cfRule>
  </conditionalFormatting>
  <conditionalFormatting sqref="B402">
    <cfRule type="expression" dxfId="257" priority="603" stopIfTrue="1">
      <formula>RIGHT($B402,3)="000"</formula>
    </cfRule>
    <cfRule type="expression" dxfId="256" priority="604" stopIfTrue="1">
      <formula>RIGHT($B402, 3)*1&gt;0</formula>
    </cfRule>
  </conditionalFormatting>
  <conditionalFormatting sqref="B408">
    <cfRule type="expression" dxfId="255" priority="597" stopIfTrue="1">
      <formula>RIGHT($B408,3)="000"</formula>
    </cfRule>
    <cfRule type="expression" dxfId="254" priority="598" stopIfTrue="1">
      <formula>RIGHT($B408, 3)*1&gt;0</formula>
    </cfRule>
  </conditionalFormatting>
  <conditionalFormatting sqref="B122">
    <cfRule type="expression" dxfId="253" priority="561" stopIfTrue="1">
      <formula>RIGHT($B122,3)="000"</formula>
    </cfRule>
    <cfRule type="expression" dxfId="252" priority="562" stopIfTrue="1">
      <formula>RIGHT($B122, 3)*1&gt;0</formula>
    </cfRule>
  </conditionalFormatting>
  <conditionalFormatting sqref="B541:B542">
    <cfRule type="expression" dxfId="251" priority="551" stopIfTrue="1">
      <formula>RIGHT($B541,3)="000"</formula>
    </cfRule>
    <cfRule type="expression" dxfId="250" priority="552" stopIfTrue="1">
      <formula>RIGHT($B541, 3)*1&gt;0</formula>
    </cfRule>
  </conditionalFormatting>
  <conditionalFormatting sqref="B221">
    <cfRule type="expression" dxfId="249" priority="579" stopIfTrue="1">
      <formula>RIGHT($B221,3)="000"</formula>
    </cfRule>
    <cfRule type="expression" dxfId="248" priority="580" stopIfTrue="1">
      <formula>RIGHT($B221, 3)*1&gt;0</formula>
    </cfRule>
  </conditionalFormatting>
  <conditionalFormatting sqref="B471">
    <cfRule type="expression" dxfId="247" priority="577" stopIfTrue="1">
      <formula>RIGHT($B471,3)="000"</formula>
    </cfRule>
    <cfRule type="expression" dxfId="246" priority="578" stopIfTrue="1">
      <formula>RIGHT($B471, 3)*1&gt;0</formula>
    </cfRule>
  </conditionalFormatting>
  <conditionalFormatting sqref="B477">
    <cfRule type="expression" dxfId="245" priority="575" stopIfTrue="1">
      <formula>RIGHT($B477,3)="000"</formula>
    </cfRule>
    <cfRule type="expression" dxfId="244" priority="576" stopIfTrue="1">
      <formula>RIGHT($B477, 3)*1&gt;0</formula>
    </cfRule>
  </conditionalFormatting>
  <conditionalFormatting sqref="B215">
    <cfRule type="expression" dxfId="243" priority="581" stopIfTrue="1">
      <formula>RIGHT($B215,3)="000"</formula>
    </cfRule>
    <cfRule type="expression" dxfId="242" priority="582" stopIfTrue="1">
      <formula>RIGHT($B215, 3)*1&gt;0</formula>
    </cfRule>
  </conditionalFormatting>
  <conditionalFormatting sqref="B558:B559">
    <cfRule type="expression" dxfId="241" priority="545" stopIfTrue="1">
      <formula>RIGHT($B558,3)="000"</formula>
    </cfRule>
    <cfRule type="expression" dxfId="240" priority="546" stopIfTrue="1">
      <formula>RIGHT($B558, 3)*1&gt;0</formula>
    </cfRule>
  </conditionalFormatting>
  <conditionalFormatting sqref="B627">
    <cfRule type="expression" dxfId="239" priority="515" stopIfTrue="1">
      <formula>RIGHT($B627,3)="000"</formula>
    </cfRule>
    <cfRule type="expression" dxfId="238" priority="516" stopIfTrue="1">
      <formula>RIGHT($B627, 3)*1&gt;0</formula>
    </cfRule>
  </conditionalFormatting>
  <conditionalFormatting sqref="B629:B630">
    <cfRule type="expression" dxfId="237" priority="513" stopIfTrue="1">
      <formula>RIGHT($B629,3)="000"</formula>
    </cfRule>
    <cfRule type="expression" dxfId="236" priority="514" stopIfTrue="1">
      <formula>RIGHT($B629, 3)*1&gt;0</formula>
    </cfRule>
  </conditionalFormatting>
  <conditionalFormatting sqref="B585">
    <cfRule type="expression" dxfId="235" priority="527" stopIfTrue="1">
      <formula>RIGHT($B585,3)="000"</formula>
    </cfRule>
    <cfRule type="expression" dxfId="234" priority="528" stopIfTrue="1">
      <formula>RIGHT($B585, 3)*1&gt;0</formula>
    </cfRule>
  </conditionalFormatting>
  <conditionalFormatting sqref="B587">
    <cfRule type="expression" dxfId="233" priority="525" stopIfTrue="1">
      <formula>RIGHT($B587,3)="000"</formula>
    </cfRule>
    <cfRule type="expression" dxfId="232" priority="526" stopIfTrue="1">
      <formula>RIGHT($B587, 3)*1&gt;0</formula>
    </cfRule>
  </conditionalFormatting>
  <conditionalFormatting sqref="B600">
    <cfRule type="expression" dxfId="231" priority="523" stopIfTrue="1">
      <formula>RIGHT($B600,3)="000"</formula>
    </cfRule>
    <cfRule type="expression" dxfId="230" priority="524" stopIfTrue="1">
      <formula>RIGHT($B600, 3)*1&gt;0</formula>
    </cfRule>
  </conditionalFormatting>
  <conditionalFormatting sqref="B602">
    <cfRule type="expression" dxfId="229" priority="521" stopIfTrue="1">
      <formula>RIGHT($B602,3)="000"</formula>
    </cfRule>
    <cfRule type="expression" dxfId="228" priority="522" stopIfTrue="1">
      <formula>RIGHT($B602, 3)*1&gt;0</formula>
    </cfRule>
  </conditionalFormatting>
  <conditionalFormatting sqref="B631">
    <cfRule type="expression" dxfId="227" priority="499" stopIfTrue="1">
      <formula>RIGHT($B631,3)="000"</formula>
    </cfRule>
    <cfRule type="expression" dxfId="226" priority="500" stopIfTrue="1">
      <formula>RIGHT($B631, 3)*1&gt;0</formula>
    </cfRule>
  </conditionalFormatting>
  <conditionalFormatting sqref="B636">
    <cfRule type="expression" dxfId="225" priority="497" stopIfTrue="1">
      <formula>RIGHT($B636,3)="000"</formula>
    </cfRule>
    <cfRule type="expression" dxfId="224" priority="498" stopIfTrue="1">
      <formula>RIGHT($B636, 3)*1&gt;0</formula>
    </cfRule>
  </conditionalFormatting>
  <conditionalFormatting sqref="B638:B639">
    <cfRule type="expression" dxfId="223" priority="495" stopIfTrue="1">
      <formula>RIGHT($B638,3)="000"</formula>
    </cfRule>
    <cfRule type="expression" dxfId="222" priority="496" stopIfTrue="1">
      <formula>RIGHT($B638, 3)*1&gt;0</formula>
    </cfRule>
  </conditionalFormatting>
  <conditionalFormatting sqref="B640">
    <cfRule type="expression" dxfId="221" priority="489" stopIfTrue="1">
      <formula>RIGHT($B640,3)="000"</formula>
    </cfRule>
    <cfRule type="expression" dxfId="220" priority="490" stopIfTrue="1">
      <formula>RIGHT($B640, 3)*1&gt;0</formula>
    </cfRule>
  </conditionalFormatting>
  <conditionalFormatting sqref="B672">
    <cfRule type="expression" dxfId="219" priority="467" stopIfTrue="1">
      <formula>RIGHT($B672,3)="000"</formula>
    </cfRule>
    <cfRule type="expression" dxfId="218" priority="468" stopIfTrue="1">
      <formula>RIGHT($B672, 3)*1&gt;0</formula>
    </cfRule>
  </conditionalFormatting>
  <conditionalFormatting sqref="B679:B685">
    <cfRule type="expression" dxfId="217" priority="463" stopIfTrue="1">
      <formula>RIGHT($B679,3)="000"</formula>
    </cfRule>
    <cfRule type="expression" dxfId="216" priority="464" stopIfTrue="1">
      <formula>RIGHT($B679, 3)*1&gt;0</formula>
    </cfRule>
  </conditionalFormatting>
  <conditionalFormatting sqref="B693">
    <cfRule type="expression" dxfId="215" priority="461" stopIfTrue="1">
      <formula>RIGHT($B693,3)="000"</formula>
    </cfRule>
    <cfRule type="expression" dxfId="214" priority="462" stopIfTrue="1">
      <formula>RIGHT($B693, 3)*1&gt;0</formula>
    </cfRule>
  </conditionalFormatting>
  <conditionalFormatting sqref="B736">
    <cfRule type="expression" dxfId="213" priority="429" stopIfTrue="1">
      <formula>RIGHT($B736,3)="000"</formula>
    </cfRule>
    <cfRule type="expression" dxfId="212" priority="430" stopIfTrue="1">
      <formula>RIGHT($B736, 3)*1&gt;0</formula>
    </cfRule>
  </conditionalFormatting>
  <conditionalFormatting sqref="B712">
    <cfRule type="expression" dxfId="211" priority="437" stopIfTrue="1">
      <formula>RIGHT($B712,3)="000"</formula>
    </cfRule>
    <cfRule type="expression" dxfId="210" priority="438" stopIfTrue="1">
      <formula>RIGHT($B712, 3)*1&gt;0</formula>
    </cfRule>
  </conditionalFormatting>
  <conditionalFormatting sqref="B713">
    <cfRule type="expression" dxfId="209" priority="435" stopIfTrue="1">
      <formula>RIGHT($B713,3)="000"</formula>
    </cfRule>
    <cfRule type="expression" dxfId="208" priority="436" stopIfTrue="1">
      <formula>RIGHT($B713, 3)*1&gt;0</formula>
    </cfRule>
  </conditionalFormatting>
  <conditionalFormatting sqref="B718">
    <cfRule type="expression" dxfId="207" priority="433" stopIfTrue="1">
      <formula>RIGHT($B718,3)="000"</formula>
    </cfRule>
    <cfRule type="expression" dxfId="206" priority="434" stopIfTrue="1">
      <formula>RIGHT($B718, 3)*1&gt;0</formula>
    </cfRule>
  </conditionalFormatting>
  <conditionalFormatting sqref="B741">
    <cfRule type="expression" dxfId="205" priority="425" stopIfTrue="1">
      <formula>RIGHT($B741,3)="000"</formula>
    </cfRule>
    <cfRule type="expression" dxfId="204" priority="426" stopIfTrue="1">
      <formula>RIGHT($B741, 3)*1&gt;0</formula>
    </cfRule>
  </conditionalFormatting>
  <conditionalFormatting sqref="B719">
    <cfRule type="expression" dxfId="203" priority="431" stopIfTrue="1">
      <formula>RIGHT($B719,3)="000"</formula>
    </cfRule>
    <cfRule type="expression" dxfId="202" priority="432" stopIfTrue="1">
      <formula>RIGHT($B719, 3)*1&gt;0</formula>
    </cfRule>
  </conditionalFormatting>
  <conditionalFormatting sqref="B765">
    <cfRule type="expression" dxfId="201" priority="409" stopIfTrue="1">
      <formula>RIGHT($B765,3)="000"</formula>
    </cfRule>
    <cfRule type="expression" dxfId="200" priority="410" stopIfTrue="1">
      <formula>RIGHT($B765, 3)*1&gt;0</formula>
    </cfRule>
  </conditionalFormatting>
  <conditionalFormatting sqref="B796">
    <cfRule type="expression" dxfId="199" priority="407" stopIfTrue="1">
      <formula>RIGHT($B796,3)="000"</formula>
    </cfRule>
    <cfRule type="expression" dxfId="198" priority="408" stopIfTrue="1">
      <formula>RIGHT($B796, 3)*1&gt;0</formula>
    </cfRule>
  </conditionalFormatting>
  <conditionalFormatting sqref="B917">
    <cfRule type="expression" dxfId="197" priority="381" stopIfTrue="1">
      <formula>RIGHT($B917,3)="000"</formula>
    </cfRule>
    <cfRule type="expression" dxfId="196" priority="382" stopIfTrue="1">
      <formula>RIGHT($B917, 3)*1&gt;0</formula>
    </cfRule>
  </conditionalFormatting>
  <conditionalFormatting sqref="B932">
    <cfRule type="expression" dxfId="195" priority="365" stopIfTrue="1">
      <formula>RIGHT($B932,3)="000"</formula>
    </cfRule>
    <cfRule type="expression" dxfId="194" priority="366" stopIfTrue="1">
      <formula>RIGHT($B932, 3)*1&gt;0</formula>
    </cfRule>
  </conditionalFormatting>
  <conditionalFormatting sqref="B920">
    <cfRule type="expression" dxfId="193" priority="379" stopIfTrue="1">
      <formula>RIGHT($B920,3)="000"</formula>
    </cfRule>
    <cfRule type="expression" dxfId="192" priority="380" stopIfTrue="1">
      <formula>RIGHT($B920, 3)*1&gt;0</formula>
    </cfRule>
  </conditionalFormatting>
  <conditionalFormatting sqref="B913:B914">
    <cfRule type="expression" dxfId="191" priority="387" stopIfTrue="1">
      <formula>RIGHT($B913,3)="000"</formula>
    </cfRule>
    <cfRule type="expression" dxfId="190" priority="388" stopIfTrue="1">
      <formula>RIGHT($B913, 3)*1&gt;0</formula>
    </cfRule>
  </conditionalFormatting>
  <conditionalFormatting sqref="B915">
    <cfRule type="expression" dxfId="189" priority="385" stopIfTrue="1">
      <formula>RIGHT($B915,3)="000"</formula>
    </cfRule>
    <cfRule type="expression" dxfId="188" priority="386" stopIfTrue="1">
      <formula>RIGHT($B915, 3)*1&gt;0</formula>
    </cfRule>
  </conditionalFormatting>
  <conditionalFormatting sqref="B916">
    <cfRule type="expression" dxfId="187" priority="383" stopIfTrue="1">
      <formula>RIGHT($B916,3)="000"</formula>
    </cfRule>
    <cfRule type="expression" dxfId="186" priority="384" stopIfTrue="1">
      <formula>RIGHT($B916, 3)*1&gt;0</formula>
    </cfRule>
  </conditionalFormatting>
  <conditionalFormatting sqref="B925:B926">
    <cfRule type="expression" dxfId="185" priority="373" stopIfTrue="1">
      <formula>RIGHT($B925,3)="000"</formula>
    </cfRule>
    <cfRule type="expression" dxfId="184" priority="374" stopIfTrue="1">
      <formula>RIGHT($B925, 3)*1&gt;0</formula>
    </cfRule>
  </conditionalFormatting>
  <conditionalFormatting sqref="B927">
    <cfRule type="expression" dxfId="183" priority="371" stopIfTrue="1">
      <formula>RIGHT($B927,3)="000"</formula>
    </cfRule>
    <cfRule type="expression" dxfId="182" priority="372" stopIfTrue="1">
      <formula>RIGHT($B927, 3)*1&gt;0</formula>
    </cfRule>
  </conditionalFormatting>
  <conditionalFormatting sqref="B928">
    <cfRule type="expression" dxfId="181" priority="369" stopIfTrue="1">
      <formula>RIGHT($B928,3)="000"</formula>
    </cfRule>
    <cfRule type="expression" dxfId="180" priority="370" stopIfTrue="1">
      <formula>RIGHT($B928, 3)*1&gt;0</formula>
    </cfRule>
  </conditionalFormatting>
  <conditionalFormatting sqref="B929">
    <cfRule type="expression" dxfId="179" priority="367" stopIfTrue="1">
      <formula>RIGHT($B929,3)="000"</formula>
    </cfRule>
    <cfRule type="expression" dxfId="178" priority="368" stopIfTrue="1">
      <formula>RIGHT($B929, 3)*1&gt;0</formula>
    </cfRule>
  </conditionalFormatting>
  <conditionalFormatting sqref="B1004">
    <cfRule type="expression" dxfId="177" priority="285" stopIfTrue="1">
      <formula>RIGHT($B1004,3)="000"</formula>
    </cfRule>
    <cfRule type="expression" dxfId="176" priority="286" stopIfTrue="1">
      <formula>RIGHT($B1004, 3)*1&gt;0</formula>
    </cfRule>
  </conditionalFormatting>
  <conditionalFormatting sqref="B1011">
    <cfRule type="expression" dxfId="175" priority="279" stopIfTrue="1">
      <formula>RIGHT($B1011,3)="000"</formula>
    </cfRule>
    <cfRule type="expression" dxfId="174" priority="280" stopIfTrue="1">
      <formula>RIGHT($B1011, 3)*1&gt;0</formula>
    </cfRule>
  </conditionalFormatting>
  <conditionalFormatting sqref="B1002">
    <cfRule type="expression" dxfId="173" priority="283" stopIfTrue="1">
      <formula>RIGHT($B1002,3)="000"</formula>
    </cfRule>
    <cfRule type="expression" dxfId="172" priority="284" stopIfTrue="1">
      <formula>RIGHT($B1002, 3)*1&gt;0</formula>
    </cfRule>
  </conditionalFormatting>
  <conditionalFormatting sqref="B1013">
    <cfRule type="expression" dxfId="171" priority="277" stopIfTrue="1">
      <formula>RIGHT($B1013,3)="000"</formula>
    </cfRule>
    <cfRule type="expression" dxfId="170" priority="278" stopIfTrue="1">
      <formula>RIGHT($B1013, 3)*1&gt;0</formula>
    </cfRule>
  </conditionalFormatting>
  <conditionalFormatting sqref="B1014">
    <cfRule type="expression" dxfId="169" priority="275" stopIfTrue="1">
      <formula>RIGHT($B1014,3)="000"</formula>
    </cfRule>
    <cfRule type="expression" dxfId="168" priority="276" stopIfTrue="1">
      <formula>RIGHT($B1014, 3)*1&gt;0</formula>
    </cfRule>
  </conditionalFormatting>
  <conditionalFormatting sqref="B950">
    <cfRule type="expression" dxfId="167" priority="343" stopIfTrue="1">
      <formula>RIGHT($B950,3)="000"</formula>
    </cfRule>
    <cfRule type="expression" dxfId="166" priority="344" stopIfTrue="1">
      <formula>RIGHT($B950, 3)*1&gt;0</formula>
    </cfRule>
  </conditionalFormatting>
  <conditionalFormatting sqref="B957">
    <cfRule type="expression" dxfId="165" priority="341" stopIfTrue="1">
      <formula>RIGHT($B957,3)="000"</formula>
    </cfRule>
    <cfRule type="expression" dxfId="164" priority="342" stopIfTrue="1">
      <formula>RIGHT($B957, 3)*1&gt;0</formula>
    </cfRule>
  </conditionalFormatting>
  <conditionalFormatting sqref="B958">
    <cfRule type="expression" dxfId="163" priority="339" stopIfTrue="1">
      <formula>RIGHT($B958,3)="000"</formula>
    </cfRule>
    <cfRule type="expression" dxfId="162" priority="340" stopIfTrue="1">
      <formula>RIGHT($B958, 3)*1&gt;0</formula>
    </cfRule>
  </conditionalFormatting>
  <conditionalFormatting sqref="B962">
    <cfRule type="expression" dxfId="161" priority="337" stopIfTrue="1">
      <formula>RIGHT($B962,3)="000"</formula>
    </cfRule>
    <cfRule type="expression" dxfId="160" priority="338" stopIfTrue="1">
      <formula>RIGHT($B962, 3)*1&gt;0</formula>
    </cfRule>
  </conditionalFormatting>
  <conditionalFormatting sqref="B969">
    <cfRule type="expression" dxfId="159" priority="317" stopIfTrue="1">
      <formula>RIGHT($B969,3)="000"</formula>
    </cfRule>
    <cfRule type="expression" dxfId="158" priority="318" stopIfTrue="1">
      <formula>RIGHT($B969, 3)*1&gt;0</formula>
    </cfRule>
  </conditionalFormatting>
  <conditionalFormatting sqref="B976">
    <cfRule type="expression" dxfId="157" priority="315" stopIfTrue="1">
      <formula>RIGHT($B976,3)="000"</formula>
    </cfRule>
    <cfRule type="expression" dxfId="156" priority="316" stopIfTrue="1">
      <formula>RIGHT($B976, 3)*1&gt;0</formula>
    </cfRule>
  </conditionalFormatting>
  <conditionalFormatting sqref="B977">
    <cfRule type="expression" dxfId="155" priority="313" stopIfTrue="1">
      <formula>RIGHT($B977,3)="000"</formula>
    </cfRule>
    <cfRule type="expression" dxfId="154" priority="314" stopIfTrue="1">
      <formula>RIGHT($B977, 3)*1&gt;0</formula>
    </cfRule>
  </conditionalFormatting>
  <conditionalFormatting sqref="B978">
    <cfRule type="expression" dxfId="153" priority="309" stopIfTrue="1">
      <formula>RIGHT($B978,3)="000"</formula>
    </cfRule>
    <cfRule type="expression" dxfId="152" priority="310" stopIfTrue="1">
      <formula>RIGHT($B978, 3)*1&gt;0</formula>
    </cfRule>
  </conditionalFormatting>
  <conditionalFormatting sqref="B979">
    <cfRule type="expression" dxfId="151" priority="301" stopIfTrue="1">
      <formula>RIGHT($B979,3)="000"</formula>
    </cfRule>
    <cfRule type="expression" dxfId="150" priority="302" stopIfTrue="1">
      <formula>RIGHT($B979, 3)*1&gt;0</formula>
    </cfRule>
  </conditionalFormatting>
  <conditionalFormatting sqref="B980">
    <cfRule type="expression" dxfId="149" priority="299" stopIfTrue="1">
      <formula>RIGHT($B980,3)="000"</formula>
    </cfRule>
    <cfRule type="expression" dxfId="148" priority="300" stopIfTrue="1">
      <formula>RIGHT($B980, 3)*1&gt;0</formula>
    </cfRule>
  </conditionalFormatting>
  <conditionalFormatting sqref="B1001">
    <cfRule type="expression" dxfId="147" priority="289" stopIfTrue="1">
      <formula>RIGHT($B1001,3)="000"</formula>
    </cfRule>
    <cfRule type="expression" dxfId="146" priority="290" stopIfTrue="1">
      <formula>RIGHT($B1001, 3)*1&gt;0</formula>
    </cfRule>
  </conditionalFormatting>
  <conditionalFormatting sqref="B1003">
    <cfRule type="expression" dxfId="145" priority="287" stopIfTrue="1">
      <formula>RIGHT($B1003,3)="000"</formula>
    </cfRule>
    <cfRule type="expression" dxfId="144" priority="288" stopIfTrue="1">
      <formula>RIGHT($B1003, 3)*1&gt;0</formula>
    </cfRule>
  </conditionalFormatting>
  <conditionalFormatting sqref="B1012">
    <cfRule type="expression" dxfId="143" priority="273" stopIfTrue="1">
      <formula>RIGHT($B1012,3)="000"</formula>
    </cfRule>
    <cfRule type="expression" dxfId="142" priority="274" stopIfTrue="1">
      <formula>RIGHT($B1012, 3)*1&gt;0</formula>
    </cfRule>
  </conditionalFormatting>
  <conditionalFormatting sqref="B1000">
    <cfRule type="expression" dxfId="141" priority="271" stopIfTrue="1">
      <formula>RIGHT($B1000,3)="000"</formula>
    </cfRule>
    <cfRule type="expression" dxfId="140" priority="272" stopIfTrue="1">
      <formula>RIGHT($B1000, 3)*1&gt;0</formula>
    </cfRule>
  </conditionalFormatting>
  <conditionalFormatting sqref="B1010">
    <cfRule type="expression" dxfId="139" priority="269" stopIfTrue="1">
      <formula>RIGHT($B1010,3)="000"</formula>
    </cfRule>
    <cfRule type="expression" dxfId="138" priority="270" stopIfTrue="1">
      <formula>RIGHT($B1010, 3)*1&gt;0</formula>
    </cfRule>
  </conditionalFormatting>
  <conditionalFormatting sqref="B1037">
    <cfRule type="expression" dxfId="137" priority="247" stopIfTrue="1">
      <formula>RIGHT($B1037,3)="000"</formula>
    </cfRule>
    <cfRule type="expression" dxfId="136" priority="248" stopIfTrue="1">
      <formula>RIGHT($B1037, 3)*1&gt;0</formula>
    </cfRule>
  </conditionalFormatting>
  <conditionalFormatting sqref="B1034:B1035">
    <cfRule type="expression" dxfId="135" priority="241" stopIfTrue="1">
      <formula>RIGHT($B1034,3)="000"</formula>
    </cfRule>
    <cfRule type="expression" dxfId="134" priority="242" stopIfTrue="1">
      <formula>RIGHT($B1034, 3)*1&gt;0</formula>
    </cfRule>
  </conditionalFormatting>
  <conditionalFormatting sqref="B1046">
    <cfRule type="expression" dxfId="133" priority="237" stopIfTrue="1">
      <formula>RIGHT($B1046,3)="000"</formula>
    </cfRule>
    <cfRule type="expression" dxfId="132" priority="238" stopIfTrue="1">
      <formula>RIGHT($B1046, 3)*1&gt;0</formula>
    </cfRule>
  </conditionalFormatting>
  <conditionalFormatting sqref="B1033">
    <cfRule type="expression" dxfId="131" priority="243" stopIfTrue="1">
      <formula>RIGHT($B1033,3)="000"</formula>
    </cfRule>
    <cfRule type="expression" dxfId="130" priority="244" stopIfTrue="1">
      <formula>RIGHT($B1033, 3)*1&gt;0</formula>
    </cfRule>
  </conditionalFormatting>
  <conditionalFormatting sqref="B1036">
    <cfRule type="expression" dxfId="129" priority="239" stopIfTrue="1">
      <formula>RIGHT($B1036,3)="000"</formula>
    </cfRule>
    <cfRule type="expression" dxfId="128" priority="240" stopIfTrue="1">
      <formula>RIGHT($B1036, 3)*1&gt;0</formula>
    </cfRule>
  </conditionalFormatting>
  <conditionalFormatting sqref="B1042">
    <cfRule type="expression" dxfId="127" priority="235" stopIfTrue="1">
      <formula>RIGHT($B1042,3)="000"</formula>
    </cfRule>
    <cfRule type="expression" dxfId="126" priority="236" stopIfTrue="1">
      <formula>RIGHT($B1042, 3)*1&gt;0</formula>
    </cfRule>
  </conditionalFormatting>
  <conditionalFormatting sqref="B1043:B1044">
    <cfRule type="expression" dxfId="125" priority="233" stopIfTrue="1">
      <formula>RIGHT($B1043,3)="000"</formula>
    </cfRule>
    <cfRule type="expression" dxfId="124" priority="234" stopIfTrue="1">
      <formula>RIGHT($B1043, 3)*1&gt;0</formula>
    </cfRule>
  </conditionalFormatting>
  <conditionalFormatting sqref="B1045">
    <cfRule type="expression" dxfId="123" priority="231" stopIfTrue="1">
      <formula>RIGHT($B1045,3)="000"</formula>
    </cfRule>
    <cfRule type="expression" dxfId="122" priority="232" stopIfTrue="1">
      <formula>RIGHT($B1045, 3)*1&gt;0</formula>
    </cfRule>
  </conditionalFormatting>
  <conditionalFormatting sqref="B1115">
    <cfRule type="expression" dxfId="121" priority="221" stopIfTrue="1">
      <formula>RIGHT($B1115,3)="000"</formula>
    </cfRule>
    <cfRule type="expression" dxfId="120" priority="222" stopIfTrue="1">
      <formula>RIGHT($B1115, 3)*1&gt;0</formula>
    </cfRule>
  </conditionalFormatting>
  <conditionalFormatting sqref="B1125">
    <cfRule type="expression" dxfId="119" priority="219" stopIfTrue="1">
      <formula>RIGHT($B1125,3)="000"</formula>
    </cfRule>
    <cfRule type="expression" dxfId="118" priority="220" stopIfTrue="1">
      <formula>RIGHT($B1125, 3)*1&gt;0</formula>
    </cfRule>
  </conditionalFormatting>
  <conditionalFormatting sqref="B1148:B1149">
    <cfRule type="expression" dxfId="117" priority="217" stopIfTrue="1">
      <formula>RIGHT($B1148,3)="000"</formula>
    </cfRule>
    <cfRule type="expression" dxfId="116" priority="218" stopIfTrue="1">
      <formula>RIGHT($B1148, 3)*1&gt;0</formula>
    </cfRule>
  </conditionalFormatting>
  <conditionalFormatting sqref="B1154:B1155">
    <cfRule type="expression" dxfId="115" priority="215" stopIfTrue="1">
      <formula>RIGHT($B1154,3)="000"</formula>
    </cfRule>
    <cfRule type="expression" dxfId="114" priority="216" stopIfTrue="1">
      <formula>RIGHT($B1154, 3)*1&gt;0</formula>
    </cfRule>
  </conditionalFormatting>
  <conditionalFormatting sqref="B1181">
    <cfRule type="expression" dxfId="113" priority="205" stopIfTrue="1">
      <formula>RIGHT($B1181,3)="000"</formula>
    </cfRule>
    <cfRule type="expression" dxfId="112" priority="206" stopIfTrue="1">
      <formula>RIGHT($B1181, 3)*1&gt;0</formula>
    </cfRule>
  </conditionalFormatting>
  <conditionalFormatting sqref="B1183">
    <cfRule type="expression" dxfId="111" priority="203" stopIfTrue="1">
      <formula>RIGHT($B1183,3)="000"</formula>
    </cfRule>
    <cfRule type="expression" dxfId="110" priority="204" stopIfTrue="1">
      <formula>RIGHT($B1183, 3)*1&gt;0</formula>
    </cfRule>
  </conditionalFormatting>
  <conditionalFormatting sqref="B1189:B1197 B1199">
    <cfRule type="expression" dxfId="109" priority="201" stopIfTrue="1">
      <formula>RIGHT($B1189,3)="000"</formula>
    </cfRule>
    <cfRule type="expression" dxfId="108" priority="202" stopIfTrue="1">
      <formula>RIGHT($B1189, 3)*1&gt;0</formula>
    </cfRule>
  </conditionalFormatting>
  <conditionalFormatting sqref="B1198">
    <cfRule type="expression" dxfId="107" priority="199" stopIfTrue="1">
      <formula>RIGHT($B1198,3)="000"</formula>
    </cfRule>
    <cfRule type="expression" dxfId="106" priority="200" stopIfTrue="1">
      <formula>RIGHT($B1198, 3)*1&gt;0</formula>
    </cfRule>
  </conditionalFormatting>
  <conditionalFormatting sqref="B1200">
    <cfRule type="expression" dxfId="105" priority="197" stopIfTrue="1">
      <formula>RIGHT($B1200,3)="000"</formula>
    </cfRule>
    <cfRule type="expression" dxfId="104" priority="198" stopIfTrue="1">
      <formula>RIGHT($B1200, 3)*1&gt;0</formula>
    </cfRule>
  </conditionalFormatting>
  <conditionalFormatting sqref="B1219:B1226">
    <cfRule type="expression" dxfId="103" priority="195" stopIfTrue="1">
      <formula>RIGHT($B1219,3)="000"</formula>
    </cfRule>
    <cfRule type="expression" dxfId="102" priority="196" stopIfTrue="1">
      <formula>RIGHT($B1219, 3)*1&gt;0</formula>
    </cfRule>
  </conditionalFormatting>
  <conditionalFormatting sqref="B1230:B1231">
    <cfRule type="expression" dxfId="101" priority="183" stopIfTrue="1">
      <formula>RIGHT($B1230,3)="000"</formula>
    </cfRule>
    <cfRule type="expression" dxfId="100" priority="184" stopIfTrue="1">
      <formula>RIGHT($B1230, 3)*1&gt;0</formula>
    </cfRule>
  </conditionalFormatting>
  <conditionalFormatting sqref="B1244 B1246">
    <cfRule type="expression" dxfId="99" priority="181" stopIfTrue="1">
      <formula>RIGHT($B1244,3)="000"</formula>
    </cfRule>
    <cfRule type="expression" dxfId="98" priority="182" stopIfTrue="1">
      <formula>RIGHT($B1244, 3)*1&gt;0</formula>
    </cfRule>
  </conditionalFormatting>
  <conditionalFormatting sqref="B1236:B1243">
    <cfRule type="expression" dxfId="97" priority="179" stopIfTrue="1">
      <formula>RIGHT($B1236,3)="000"</formula>
    </cfRule>
    <cfRule type="expression" dxfId="96" priority="180" stopIfTrue="1">
      <formula>RIGHT($B1236, 3)*1&gt;0</formula>
    </cfRule>
  </conditionalFormatting>
  <conditionalFormatting sqref="B1247:B1248">
    <cfRule type="expression" dxfId="95" priority="177" stopIfTrue="1">
      <formula>RIGHT($B1247,3)="000"</formula>
    </cfRule>
    <cfRule type="expression" dxfId="94" priority="178" stopIfTrue="1">
      <formula>RIGHT($B1247, 3)*1&gt;0</formula>
    </cfRule>
  </conditionalFormatting>
  <conditionalFormatting sqref="B1266">
    <cfRule type="expression" dxfId="93" priority="167" stopIfTrue="1">
      <formula>RIGHT($B1266,3)="000"</formula>
    </cfRule>
    <cfRule type="expression" dxfId="92" priority="168" stopIfTrue="1">
      <formula>RIGHT($B1266, 3)*1&gt;0</formula>
    </cfRule>
  </conditionalFormatting>
  <conditionalFormatting sqref="B1271">
    <cfRule type="expression" dxfId="91" priority="165" stopIfTrue="1">
      <formula>RIGHT($B1271,3)="000"</formula>
    </cfRule>
    <cfRule type="expression" dxfId="90" priority="166" stopIfTrue="1">
      <formula>RIGHT($B1271, 3)*1&gt;0</formula>
    </cfRule>
  </conditionalFormatting>
  <conditionalFormatting sqref="B1288">
    <cfRule type="expression" dxfId="89" priority="163" stopIfTrue="1">
      <formula>RIGHT($B1288,3)="000"</formula>
    </cfRule>
    <cfRule type="expression" dxfId="88" priority="164" stopIfTrue="1">
      <formula>RIGHT($B1288, 3)*1&gt;0</formula>
    </cfRule>
  </conditionalFormatting>
  <conditionalFormatting sqref="B1386">
    <cfRule type="expression" dxfId="87" priority="131" stopIfTrue="1">
      <formula>RIGHT($B1386,3)="000"</formula>
    </cfRule>
    <cfRule type="expression" dxfId="86" priority="132" stopIfTrue="1">
      <formula>RIGHT($B1386, 3)*1&gt;0</formula>
    </cfRule>
  </conditionalFormatting>
  <conditionalFormatting sqref="B1293">
    <cfRule type="expression" dxfId="85" priority="159" stopIfTrue="1">
      <formula>RIGHT($B1293,3)="000"</formula>
    </cfRule>
    <cfRule type="expression" dxfId="84" priority="160" stopIfTrue="1">
      <formula>RIGHT($B1293, 3)*1&gt;0</formula>
    </cfRule>
  </conditionalFormatting>
  <conditionalFormatting sqref="B1311">
    <cfRule type="expression" dxfId="83" priority="153" stopIfTrue="1">
      <formula>RIGHT($B1311,3)="000"</formula>
    </cfRule>
    <cfRule type="expression" dxfId="82" priority="154" stopIfTrue="1">
      <formula>RIGHT($B1311, 3)*1&gt;0</formula>
    </cfRule>
  </conditionalFormatting>
  <conditionalFormatting sqref="B1316">
    <cfRule type="expression" dxfId="81" priority="151" stopIfTrue="1">
      <formula>RIGHT($B1316,3)="000"</formula>
    </cfRule>
    <cfRule type="expression" dxfId="80" priority="152" stopIfTrue="1">
      <formula>RIGHT($B1316, 3)*1&gt;0</formula>
    </cfRule>
  </conditionalFormatting>
  <conditionalFormatting sqref="B1380">
    <cfRule type="expression" dxfId="79" priority="133" stopIfTrue="1">
      <formula>RIGHT($B1380,3)="000"</formula>
    </cfRule>
    <cfRule type="expression" dxfId="78" priority="134" stopIfTrue="1">
      <formula>RIGHT($B1380, 3)*1&gt;0</formula>
    </cfRule>
  </conditionalFormatting>
  <conditionalFormatting sqref="B1410">
    <cfRule type="expression" dxfId="77" priority="113" stopIfTrue="1">
      <formula>RIGHT($B1410,3)="000"</formula>
    </cfRule>
    <cfRule type="expression" dxfId="76" priority="114" stopIfTrue="1">
      <formula>RIGHT($B1410, 3)*1&gt;0</formula>
    </cfRule>
  </conditionalFormatting>
  <conditionalFormatting sqref="B1334">
    <cfRule type="expression" dxfId="75" priority="145" stopIfTrue="1">
      <formula>RIGHT($B1334,3)="000"</formula>
    </cfRule>
    <cfRule type="expression" dxfId="74" priority="146" stopIfTrue="1">
      <formula>RIGHT($B1334, 3)*1&gt;0</formula>
    </cfRule>
  </conditionalFormatting>
  <conditionalFormatting sqref="B1339">
    <cfRule type="expression" dxfId="73" priority="143" stopIfTrue="1">
      <formula>RIGHT($B1339,3)="000"</formula>
    </cfRule>
    <cfRule type="expression" dxfId="72" priority="144" stopIfTrue="1">
      <formula>RIGHT($B1339, 3)*1&gt;0</formula>
    </cfRule>
  </conditionalFormatting>
  <conditionalFormatting sqref="B1357">
    <cfRule type="expression" dxfId="71" priority="137" stopIfTrue="1">
      <formula>RIGHT($B1357,3)="000"</formula>
    </cfRule>
    <cfRule type="expression" dxfId="70" priority="138" stopIfTrue="1">
      <formula>RIGHT($B1357, 3)*1&gt;0</formula>
    </cfRule>
  </conditionalFormatting>
  <conditionalFormatting sqref="B1362">
    <cfRule type="expression" dxfId="69" priority="135" stopIfTrue="1">
      <formula>RIGHT($B1362,3)="000"</formula>
    </cfRule>
    <cfRule type="expression" dxfId="68" priority="136" stopIfTrue="1">
      <formula>RIGHT($B1362, 3)*1&gt;0</formula>
    </cfRule>
  </conditionalFormatting>
  <conditionalFormatting sqref="B1409">
    <cfRule type="expression" dxfId="67" priority="111" stopIfTrue="1">
      <formula>RIGHT($B1409,3)="000"</formula>
    </cfRule>
    <cfRule type="expression" dxfId="66" priority="112" stopIfTrue="1">
      <formula>RIGHT($B1409, 3)*1&gt;0</formula>
    </cfRule>
  </conditionalFormatting>
  <conditionalFormatting sqref="B1379">
    <cfRule type="expression" dxfId="65" priority="129" stopIfTrue="1">
      <formula>RIGHT($B1379,3)="000"</formula>
    </cfRule>
    <cfRule type="expression" dxfId="64" priority="130" stopIfTrue="1">
      <formula>RIGHT($B1379, 3)*1&gt;0</formula>
    </cfRule>
  </conditionalFormatting>
  <conditionalFormatting sqref="B1385">
    <cfRule type="expression" dxfId="63" priority="127" stopIfTrue="1">
      <formula>RIGHT($B1385,3)="000"</formula>
    </cfRule>
    <cfRule type="expression" dxfId="62" priority="128" stopIfTrue="1">
      <formula>RIGHT($B1385, 3)*1&gt;0</formula>
    </cfRule>
  </conditionalFormatting>
  <conditionalFormatting sqref="B1404">
    <cfRule type="expression" dxfId="61" priority="117" stopIfTrue="1">
      <formula>RIGHT($B1404,3)="000"</formula>
    </cfRule>
    <cfRule type="expression" dxfId="60" priority="118" stopIfTrue="1">
      <formula>RIGHT($B1404, 3)*1&gt;0</formula>
    </cfRule>
  </conditionalFormatting>
  <conditionalFormatting sqref="B1403">
    <cfRule type="expression" dxfId="59" priority="115" stopIfTrue="1">
      <formula>RIGHT($B1403,3)="000"</formula>
    </cfRule>
    <cfRule type="expression" dxfId="58" priority="116" stopIfTrue="1">
      <formula>RIGHT($B1403, 3)*1&gt;0</formula>
    </cfRule>
  </conditionalFormatting>
  <conditionalFormatting sqref="B660:B664">
    <cfRule type="expression" dxfId="57" priority="101" stopIfTrue="1">
      <formula>RIGHT($B660,3)="000"</formula>
    </cfRule>
    <cfRule type="expression" dxfId="56" priority="102" stopIfTrue="1">
      <formula>RIGHT($B660, 3)*1&gt;0</formula>
    </cfRule>
  </conditionalFormatting>
  <conditionalFormatting sqref="B1064">
    <cfRule type="expression" dxfId="55" priority="99" stopIfTrue="1">
      <formula>RIGHT($B1064,3)="000"</formula>
    </cfRule>
    <cfRule type="expression" dxfId="54" priority="100" stopIfTrue="1">
      <formula>RIGHT($B1064, 3)*1&gt;0</formula>
    </cfRule>
  </conditionalFormatting>
  <conditionalFormatting sqref="B1070">
    <cfRule type="expression" dxfId="53" priority="97" stopIfTrue="1">
      <formula>RIGHT($B1070,3)="000"</formula>
    </cfRule>
    <cfRule type="expression" dxfId="52" priority="98" stopIfTrue="1">
      <formula>RIGHT($B1070, 3)*1&gt;0</formula>
    </cfRule>
  </conditionalFormatting>
  <conditionalFormatting sqref="B673">
    <cfRule type="expression" dxfId="51" priority="67" stopIfTrue="1">
      <formula>RIGHT($B673,3)="000"</formula>
    </cfRule>
    <cfRule type="expression" dxfId="50" priority="68" stopIfTrue="1">
      <formula>RIGHT($B673, 3)*1&gt;0</formula>
    </cfRule>
  </conditionalFormatting>
  <conditionalFormatting sqref="B694">
    <cfRule type="expression" dxfId="49" priority="65" stopIfTrue="1">
      <formula>RIGHT($B694,3)="000"</formula>
    </cfRule>
    <cfRule type="expression" dxfId="48" priority="66" stopIfTrue="1">
      <formula>RIGHT($B694, 3)*1&gt;0</formula>
    </cfRule>
  </conditionalFormatting>
  <conditionalFormatting sqref="B57">
    <cfRule type="expression" dxfId="47" priority="61" stopIfTrue="1">
      <formula>RIGHT($B57,3)="000"</formula>
    </cfRule>
    <cfRule type="expression" dxfId="46" priority="62" stopIfTrue="1">
      <formula>RIGHT($B57, 3)*1&gt;0</formula>
    </cfRule>
  </conditionalFormatting>
  <conditionalFormatting sqref="B48">
    <cfRule type="expression" dxfId="45" priority="55" stopIfTrue="1">
      <formula>RIGHT($B48,3)="000"</formula>
    </cfRule>
    <cfRule type="expression" dxfId="44" priority="56" stopIfTrue="1">
      <formula>RIGHT($B48, 3)*1&gt;0</formula>
    </cfRule>
  </conditionalFormatting>
  <conditionalFormatting sqref="B54:B56">
    <cfRule type="expression" dxfId="43" priority="45" stopIfTrue="1">
      <formula>RIGHT($B54,3)="000"</formula>
    </cfRule>
    <cfRule type="expression" dxfId="42" priority="46" stopIfTrue="1">
      <formula>RIGHT($B54, 3)*1&gt;0</formula>
    </cfRule>
  </conditionalFormatting>
  <conditionalFormatting sqref="B45:B47">
    <cfRule type="expression" dxfId="41" priority="47" stopIfTrue="1">
      <formula>RIGHT($B45,3)="000"</formula>
    </cfRule>
    <cfRule type="expression" dxfId="40" priority="48" stopIfTrue="1">
      <formula>RIGHT($B45, 3)*1&gt;0</formula>
    </cfRule>
  </conditionalFormatting>
  <conditionalFormatting sqref="B268">
    <cfRule type="expression" dxfId="39" priority="43" stopIfTrue="1">
      <formula>RIGHT($B268,3)="000"</formula>
    </cfRule>
    <cfRule type="expression" dxfId="38" priority="44" stopIfTrue="1">
      <formula>RIGHT($B268, 3)*1&gt;0</formula>
    </cfRule>
  </conditionalFormatting>
  <conditionalFormatting sqref="B355">
    <cfRule type="expression" dxfId="37" priority="41" stopIfTrue="1">
      <formula>RIGHT($B355,3)="000"</formula>
    </cfRule>
    <cfRule type="expression" dxfId="36" priority="42" stopIfTrue="1">
      <formula>RIGHT($B355, 3)*1&gt;0</formula>
    </cfRule>
  </conditionalFormatting>
  <conditionalFormatting sqref="B360">
    <cfRule type="expression" dxfId="35" priority="39" stopIfTrue="1">
      <formula>RIGHT($B360,3)="000"</formula>
    </cfRule>
    <cfRule type="expression" dxfId="34" priority="40" stopIfTrue="1">
      <formula>RIGHT($B360, 3)*1&gt;0</formula>
    </cfRule>
  </conditionalFormatting>
  <conditionalFormatting sqref="B403">
    <cfRule type="expression" dxfId="33" priority="37" stopIfTrue="1">
      <formula>RIGHT($B403,3)="000"</formula>
    </cfRule>
    <cfRule type="expression" dxfId="32" priority="38" stopIfTrue="1">
      <formula>RIGHT($B403, 3)*1&gt;0</formula>
    </cfRule>
  </conditionalFormatting>
  <conditionalFormatting sqref="B409">
    <cfRule type="expression" dxfId="31" priority="35" stopIfTrue="1">
      <formula>RIGHT($B409,3)="000"</formula>
    </cfRule>
    <cfRule type="expression" dxfId="30" priority="36" stopIfTrue="1">
      <formula>RIGHT($B409, 3)*1&gt;0</formula>
    </cfRule>
  </conditionalFormatting>
  <conditionalFormatting sqref="B769">
    <cfRule type="expression" dxfId="29" priority="33" stopIfTrue="1">
      <formula>RIGHT($B769,3)="000"</formula>
    </cfRule>
    <cfRule type="expression" dxfId="28" priority="34" stopIfTrue="1">
      <formula>RIGHT($B769, 3)*1&gt;0</formula>
    </cfRule>
  </conditionalFormatting>
  <conditionalFormatting sqref="B800">
    <cfRule type="expression" dxfId="27" priority="31" stopIfTrue="1">
      <formula>RIGHT($B800,3)="000"</formula>
    </cfRule>
    <cfRule type="expression" dxfId="26" priority="32" stopIfTrue="1">
      <formula>RIGHT($B800, 3)*1&gt;0</formula>
    </cfRule>
  </conditionalFormatting>
  <conditionalFormatting sqref="B919">
    <cfRule type="expression" dxfId="25" priority="29" stopIfTrue="1">
      <formula>RIGHT($B919,3)="000"</formula>
    </cfRule>
    <cfRule type="expression" dxfId="24" priority="30" stopIfTrue="1">
      <formula>RIGHT($B919, 3)*1&gt;0</formula>
    </cfRule>
  </conditionalFormatting>
  <conditionalFormatting sqref="B931">
    <cfRule type="expression" dxfId="23" priority="27" stopIfTrue="1">
      <formula>RIGHT($B931,3)="000"</formula>
    </cfRule>
    <cfRule type="expression" dxfId="22" priority="28" stopIfTrue="1">
      <formula>RIGHT($B931, 3)*1&gt;0</formula>
    </cfRule>
  </conditionalFormatting>
  <conditionalFormatting sqref="B1429">
    <cfRule type="expression" dxfId="21" priority="25" stopIfTrue="1">
      <formula>RIGHT($B1429,3)="000"</formula>
    </cfRule>
    <cfRule type="expression" dxfId="20" priority="26" stopIfTrue="1">
      <formula>RIGHT($B1429, 3)*1&gt;0</formula>
    </cfRule>
  </conditionalFormatting>
  <conditionalFormatting sqref="B1435">
    <cfRule type="expression" dxfId="19" priority="23" stopIfTrue="1">
      <formula>RIGHT($B1435,3)="000"</formula>
    </cfRule>
    <cfRule type="expression" dxfId="18" priority="24" stopIfTrue="1">
      <formula>RIGHT($B1435, 3)*1&gt;0</formula>
    </cfRule>
  </conditionalFormatting>
  <conditionalFormatting sqref="B1452 B1457">
    <cfRule type="expression" dxfId="17" priority="21" stopIfTrue="1">
      <formula>RIGHT($B1452,3)="000"</formula>
    </cfRule>
    <cfRule type="expression" dxfId="16" priority="22" stopIfTrue="1">
      <formula>RIGHT($B1452, 3)*1&gt;0</formula>
    </cfRule>
  </conditionalFormatting>
  <conditionalFormatting sqref="B99">
    <cfRule type="expression" dxfId="15" priority="19" stopIfTrue="1">
      <formula>RIGHT($B99,3)="000"</formula>
    </cfRule>
    <cfRule type="expression" dxfId="14" priority="20" stopIfTrue="1">
      <formula>RIGHT($B99, 3)*1&gt;0</formula>
    </cfRule>
  </conditionalFormatting>
  <conditionalFormatting sqref="B105">
    <cfRule type="expression" dxfId="13" priority="17" stopIfTrue="1">
      <formula>RIGHT($B105,3)="000"</formula>
    </cfRule>
    <cfRule type="expression" dxfId="12" priority="18" stopIfTrue="1">
      <formula>RIGHT($B105, 3)*1&gt;0</formula>
    </cfRule>
  </conditionalFormatting>
  <conditionalFormatting sqref="B104">
    <cfRule type="expression" dxfId="11" priority="15" stopIfTrue="1">
      <formula>RIGHT($B104,3)="000"</formula>
    </cfRule>
    <cfRule type="expression" dxfId="10" priority="16" stopIfTrue="1">
      <formula>RIGHT($B104, 3)*1&gt;0</formula>
    </cfRule>
  </conditionalFormatting>
  <conditionalFormatting sqref="B98">
    <cfRule type="expression" dxfId="9" priority="13" stopIfTrue="1">
      <formula>RIGHT($B98,3)="000"</formula>
    </cfRule>
    <cfRule type="expression" dxfId="8" priority="14" stopIfTrue="1">
      <formula>RIGHT($B98, 3)*1&gt;0</formula>
    </cfRule>
  </conditionalFormatting>
  <conditionalFormatting sqref="B1245">
    <cfRule type="expression" dxfId="7" priority="11" stopIfTrue="1">
      <formula>RIGHT($B1245,3)="000"</formula>
    </cfRule>
    <cfRule type="expression" dxfId="6" priority="12" stopIfTrue="1">
      <formula>RIGHT($B1245, 3)*1&gt;0</formula>
    </cfRule>
  </conditionalFormatting>
  <conditionalFormatting sqref="B1228">
    <cfRule type="expression" dxfId="5" priority="9" stopIfTrue="1">
      <formula>RIGHT($B1228,3)="000"</formula>
    </cfRule>
    <cfRule type="expression" dxfId="4" priority="10" stopIfTrue="1">
      <formula>RIGHT($B1228, 3)*1&gt;0</formula>
    </cfRule>
  </conditionalFormatting>
  <conditionalFormatting sqref="B1522">
    <cfRule type="expression" dxfId="3" priority="3" stopIfTrue="1">
      <formula>RIGHT($B1522,3)="000"</formula>
    </cfRule>
    <cfRule type="expression" dxfId="2" priority="4" stopIfTrue="1">
      <formula>RIGHT($B1522, 3)*1&gt;0</formula>
    </cfRule>
  </conditionalFormatting>
  <conditionalFormatting sqref="B1528">
    <cfRule type="expression" dxfId="1" priority="1" stopIfTrue="1">
      <formula>RIGHT($B1528,3)="000"</formula>
    </cfRule>
    <cfRule type="expression" dxfId="0" priority="2" stopIfTrue="1">
      <formula>RIGHT($B1528, 3)*1&gt;0</formula>
    </cfRule>
  </conditionalFormatting>
  <pageMargins left="0.25" right="0.23" top="0.33" bottom="0.28999999999999998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3"/>
  <sheetViews>
    <sheetView workbookViewId="0">
      <selection activeCell="C3" sqref="C3"/>
    </sheetView>
  </sheetViews>
  <sheetFormatPr defaultRowHeight="14.4" x14ac:dyDescent="0.3"/>
  <cols>
    <col min="3" max="3" width="50.6640625" bestFit="1" customWidth="1"/>
  </cols>
  <sheetData>
    <row r="1" spans="1:3" x14ac:dyDescent="0.3">
      <c r="A1" t="s">
        <v>41</v>
      </c>
    </row>
    <row r="2" spans="1:3" x14ac:dyDescent="0.3">
      <c r="A2" t="s">
        <v>24</v>
      </c>
      <c r="C2" t="s">
        <v>42</v>
      </c>
    </row>
    <row r="3" spans="1:3" x14ac:dyDescent="0.3">
      <c r="A3" t="s">
        <v>25</v>
      </c>
      <c r="C3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Biểu đồ xe chạy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ADMIN01</cp:lastModifiedBy>
  <cp:lastPrinted>2020-07-09T06:44:29Z</cp:lastPrinted>
  <dcterms:created xsi:type="dcterms:W3CDTF">2020-06-17T02:07:51Z</dcterms:created>
  <dcterms:modified xsi:type="dcterms:W3CDTF">2022-10-20T07:24:45Z</dcterms:modified>
</cp:coreProperties>
</file>