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ang\Trang TTĐT\"/>
    </mc:Choice>
  </mc:AlternateContent>
  <bookViews>
    <workbookView xWindow="0" yWindow="0" windowWidth="28800" windowHeight="10860"/>
  </bookViews>
  <sheets>
    <sheet name="Biểu đồ xe chạy" sheetId="1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4" i="1" l="1"/>
  <c r="C824" i="1"/>
</calcChain>
</file>

<file path=xl/sharedStrings.xml><?xml version="1.0" encoding="utf-8"?>
<sst xmlns="http://schemas.openxmlformats.org/spreadsheetml/2006/main" count="5999" uniqueCount="282">
  <si>
    <t>Tên tuyến:</t>
  </si>
  <si>
    <t>Bến xe nơi đi:</t>
  </si>
  <si>
    <t>Bến xe nơi đến:</t>
  </si>
  <si>
    <t>Mã số tuyến:</t>
  </si>
  <si>
    <t>Hành trình tuyến:</t>
  </si>
  <si>
    <t>Cự ly Tuyến:</t>
  </si>
  <si>
    <t>Doanh nghiệp khai thác</t>
  </si>
  <si>
    <t>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</si>
  <si>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</si>
  <si>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</si>
  <si>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</si>
  <si>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</si>
  <si>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</si>
  <si>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</si>
  <si>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</si>
  <si>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</si>
  <si>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</si>
  <si>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</si>
  <si>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</si>
  <si>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</si>
  <si>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</si>
  <si>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</si>
  <si>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</si>
  <si>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</si>
  <si>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Đi</t>
  </si>
  <si>
    <t>Đến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</si>
  <si>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</si>
  <si>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</si>
  <si>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</si>
  <si>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</si>
  <si>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</si>
  <si>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</si>
  <si>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</si>
  <si>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</si>
  <si>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</si>
  <si>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</si>
  <si>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</si>
  <si>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</si>
  <si>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</si>
  <si>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</si>
  <si>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</si>
  <si>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Chiều</t>
  </si>
  <si>
    <t>Có doanh nghiệp đang khai thác</t>
  </si>
  <si>
    <t>Có DN, HTX đã đăng ký khai thác Sở đang kiểm tra hồ sơ</t>
  </si>
  <si>
    <t>Giãn cách thời gian tối thiểu giữa các chuyến xe liền kề (phút/chuyến):</t>
  </si>
  <si>
    <t>Biểu đồ được cập nhật đến ngày:</t>
  </si>
  <si>
    <t>Tổng số chuyến xe đã có đơn vị tham gia khai thác (chuyến/tháng):</t>
  </si>
  <si>
    <t>Tổng số chuyến xe tối đa được khai thác (chuyến/tháng):</t>
  </si>
  <si>
    <t>Tuyến Quảng Bình đi Hà Nội (bến đi: Đồng Hới, bến đến: Nước Ngầm)</t>
  </si>
  <si>
    <t>Đồng Hới</t>
  </si>
  <si>
    <t>Nước Ngầm</t>
  </si>
  <si>
    <t>2973.1511.A</t>
  </si>
  <si>
    <t>BX Đồng Hới - QL1A - BX Nước Ngầm và ngược lại &lt;A&gt;</t>
  </si>
  <si>
    <t>HTX CK&amp;VT ô tô Huy Hoàng</t>
  </si>
  <si>
    <t>HTX ô tô VT Lý Hòa</t>
  </si>
  <si>
    <t>C.ty TNHH TMVT Hoàng Chung</t>
  </si>
  <si>
    <t>Ba Đồn</t>
  </si>
  <si>
    <t>2973.1515.A</t>
  </si>
  <si>
    <t>HTX VT Phú Thành-Tuyên Minh</t>
  </si>
  <si>
    <t>Tuyến Quảng Bình đi Hà Nội (bến đi: Quy Đạt, bến đến: Nước Ngầm)</t>
  </si>
  <si>
    <t>Quy Đạt</t>
  </si>
  <si>
    <t>HTX vận tải Phú Thành- Tuyên Minh</t>
  </si>
  <si>
    <t>BX Quy Đạt -QL 12A- đường HCM- QL1A - BX Nước Ngầm và ngược lại &lt;A&gt;</t>
  </si>
  <si>
    <t>Tuyến Quảng Bình đi Hải Phòng (bến đi: Đồng Hới, bến đến: Thượng Lý)</t>
  </si>
  <si>
    <t>BX Đồng Hới- QL1A - QL10- BX Thượng Lý và ngược lại &lt;A&gt;</t>
  </si>
  <si>
    <t>Thượng Lý</t>
  </si>
  <si>
    <t>1673.2311.A</t>
  </si>
  <si>
    <t>Cty TNHH vận tải Kết đoàn</t>
  </si>
  <si>
    <t>Tuyến Quảng Bình đi Quảng Ninh (bến đi: Đồng Hới, bến đến: Móng Cái)</t>
  </si>
  <si>
    <t>Móng Cái</t>
  </si>
  <si>
    <t>BX Đồng Hới- QL1A - QL10- BX Móng Cái và ngược lại &lt;A&gt;</t>
  </si>
  <si>
    <t>1473.1211.A</t>
  </si>
  <si>
    <t>Ngã Tư Ga</t>
  </si>
  <si>
    <t>HTX Trung Nam</t>
  </si>
  <si>
    <t>Tuyến Quảng Bình đi TP Hồ Chí Minh (bến đi: Ba Đồn, bến đến: Ngã Tư Ga)</t>
  </si>
  <si>
    <t>5073.1615.A</t>
  </si>
  <si>
    <t>HTX ô tô vận tải HK Sông Gianh</t>
  </si>
  <si>
    <t>Tuyến Quảng Bình đi TP Hồ Chí Minh (bến đi: Ba Đồn, bến đến: Miền Đông)</t>
  </si>
  <si>
    <t>Miền Đông</t>
  </si>
  <si>
    <t>BX Ba Đồn- QL1A - BX Miền Đông và ngược lại &lt;A&gt;</t>
  </si>
  <si>
    <t>5073.1115.A</t>
  </si>
  <si>
    <t>5073.1116.A</t>
  </si>
  <si>
    <t>Đồng Lê</t>
  </si>
  <si>
    <t>BX Ba Đồn- QL1A- QL14 - QL1A - BX Ngã Tư Ga  và ngược lại &lt;A&gt;</t>
  </si>
  <si>
    <t>Tuyến Quảng Bình đi TP Hồ Chí Minh (bến đi: Quy Đạt, bến đến: Ngã Tư Ga)</t>
  </si>
  <si>
    <t>5073.1617.A</t>
  </si>
  <si>
    <t>Lệ Thủy</t>
  </si>
  <si>
    <t>HTX ô tô vận tải HK Kiến Giang</t>
  </si>
  <si>
    <t>Bình Dương</t>
  </si>
  <si>
    <t>6173.1116.A</t>
  </si>
  <si>
    <t>Tuyến Quảng Bình đi Bình Dương (bến đi: Đồng Lê, bến đến: Bình Dương)</t>
  </si>
  <si>
    <t>BX Đồng Lê - QL12A - QL1A - BX Bình Dương và ngược lại &lt;A&gt;</t>
  </si>
  <si>
    <t>7273.1215.A</t>
  </si>
  <si>
    <t>Tuyến Quảng Bình đi Vũng Tàu (bến đi: Ba Đồn, bến đến: Vũng tàu)</t>
  </si>
  <si>
    <t>Thành Công</t>
  </si>
  <si>
    <t>BX Đồng Lê - QL12A - QL1A - BX Thành Công và ngược lại &lt;A&gt;</t>
  </si>
  <si>
    <t>Giao Thủy</t>
  </si>
  <si>
    <t>1873.1111.A</t>
  </si>
  <si>
    <t>BX Đồng Hới- QL1A - QL10- BX Giao Thủy và ngược lại &lt;A&gt;</t>
  </si>
  <si>
    <t>Cty TNHH Ô tô Đại Duy</t>
  </si>
  <si>
    <t>Đức Long</t>
  </si>
  <si>
    <t>Tuyến Quảng Bình đi Gia lai (bến đi: Lệ Thủy, bến đến: Đức Long)</t>
  </si>
  <si>
    <t>Công ty CP DVVT Gia Lai</t>
  </si>
  <si>
    <t>BX Lệ Thủy -  QL1A - BX Đức Long và ngược lại &lt;A&gt;</t>
  </si>
  <si>
    <t>7381.1811.A</t>
  </si>
  <si>
    <t>Tuyến Quảng Bình đi Đà Nẵng (bến đi: Đồng Hới, bến đến: Đà Nẵng)</t>
  </si>
  <si>
    <t>Đà Nẵng</t>
  </si>
  <si>
    <t>4373.1111.A</t>
  </si>
  <si>
    <t>BX Đồng Hới -  QL1A - Tạ Quang Bữu - Tôn Đức Thắng- BX Đà Nẵng và ngược lại &lt;A&gt;</t>
  </si>
  <si>
    <t>C.ty TNHH DVVT Tiến Đạt</t>
  </si>
  <si>
    <t>HTX ô tô số 1 Đà Nẵng</t>
  </si>
  <si>
    <t>HTX cơ khí và VT ô tô Huy Hoàng</t>
  </si>
  <si>
    <t>HTX ô tô Hải Vân</t>
  </si>
  <si>
    <t>Tuyến Quảng Bình đi Đà Nẵng (bến đi: Ba Đồn, bến đến: Đà Nẵng)</t>
  </si>
  <si>
    <t>BX Ba Đồn -  QL1A - Tạ Quang Bữu - Nguyễn Văn Cừ- Tôn Đức Thắng- BX Đà Nẵng và ngược lại &lt;A&gt;</t>
  </si>
  <si>
    <t>Tuyến Quảng Bình đi Đà Nẵng (bến đi: Đồng Lê, bến đến: Đà Nẵng)</t>
  </si>
  <si>
    <t>BX Đồng Lê - QL12A - QL1A - Tạ Quang Bữu - Nguyễn Văn Cừ- Tôn Đức Thắng- BX Đà Nẵng và ngược lại &lt;A&gt;</t>
  </si>
  <si>
    <t>4373.1115.A</t>
  </si>
  <si>
    <t>4373.1116.A</t>
  </si>
  <si>
    <t>HTX Vận tải Phú Thành Tuyên Minh</t>
  </si>
  <si>
    <t>Tuyến Quảng Bình đi Đà Nẵng (bến đi: Lệ Thủy, bến đến: Đà Nẵng)</t>
  </si>
  <si>
    <t>4373.1118.A</t>
  </si>
  <si>
    <t>BX Lệ Thủy- QL1A - Tạ Quang Bữu - Nguyễn Văn Cừ- Tôn Đức Thắng- BX Đà Nẵng và ngược lại &lt;A&gt;</t>
  </si>
  <si>
    <t>HTX ô tô Kiến Giang</t>
  </si>
  <si>
    <t>HTX ô tô Liên Chiểu</t>
  </si>
  <si>
    <t>Tuyến Quảng Bình đi Đà Nẵng (bến đi: Hoàn Lão, bến đến: Đà Nẵng)</t>
  </si>
  <si>
    <t>Hoàn lão</t>
  </si>
  <si>
    <t>4373.1114.A</t>
  </si>
  <si>
    <t>BX Hoàn Lão - QL1A - Tạ Quang Bữu - Nguyễn Văn Cừ- Tôn Đức Thắng- BX Đà Nẵng và ngược lại &lt;A&gt;</t>
  </si>
  <si>
    <t>Tuyến Quảng Bình đi Đà Nẵng (bến đi: Quy Đạt, bến đến: Đà Nẵng)</t>
  </si>
  <si>
    <t>4373.1117.A</t>
  </si>
  <si>
    <t>BX Quy Đạt - đường Hổ Chí Minh - QL1A - Tạ Quang Bữu - Nguyễn Văn Cừ- Tôn Đức Thắng- BX Đà Nẵng và ngược lại &lt;A&gt;</t>
  </si>
  <si>
    <t>Tuyến Quảng Bình đi Thừa Thiên Huế (bến đi: Đồng Hới, bến đến: Bến xe Phía Bắc)</t>
  </si>
  <si>
    <t>Bến xe Phía Bắc</t>
  </si>
  <si>
    <t>7375.1111.A</t>
  </si>
  <si>
    <t>Công ty cổ phần VT ô tô Quảng Bình</t>
  </si>
  <si>
    <t>HTX ô tô Tiến Đạt (Huế)</t>
  </si>
  <si>
    <t>HTX ô tô Huế</t>
  </si>
  <si>
    <t>Tuyến Quảng Bình đi Thừa Thiên Huế (bến đi: Ba Đồn, bến đến: Bến xe Phía Bắc)</t>
  </si>
  <si>
    <t>7375.1511.A</t>
  </si>
  <si>
    <t>BX Ba Đồn-  QL1A - BX Phía Bắc và ngược lại &lt;A&gt;</t>
  </si>
  <si>
    <t>BX Đồng Hới -  QL1A - BX Phía Bắc và ngược lại &lt;A&gt;</t>
  </si>
  <si>
    <t>Tuyến Quảng Bình đi Thừa Thiên Huế (bến đi: Hoàn Lão, bến đến: Bến xe Phía Bắc)</t>
  </si>
  <si>
    <t>BX Hoàn Lão - QL1A - BX Phía Bắc và ngược lại &lt;A&gt;</t>
  </si>
  <si>
    <t>7375.1411.A</t>
  </si>
  <si>
    <t>HTX vận tải ô tô Lý Hòa</t>
  </si>
  <si>
    <t>HTX vận tải Phú Thành-Tuyên Minh</t>
  </si>
  <si>
    <t>HTX DVHT VT ô tô Nam Gianh</t>
  </si>
  <si>
    <t>Tuyến Quảng Bình đi Thừa Thiên Huế  (bến đi: Lệ Thủy, bến đến: Bến xe Phía Bắc)</t>
  </si>
  <si>
    <t>BX Lệ Thủy- QL1A - BX Phía Bắc và ngược lại &lt;A&gt;</t>
  </si>
  <si>
    <t>HTX ô tô VTHK Kiến Giang</t>
  </si>
  <si>
    <t>HTX VTHK Lệ Ninh</t>
  </si>
  <si>
    <t>Tuyến Quảng Bình đi Thừa Thiên Huế (bến đi: Đồng Lê, bến đến: Bến xe Phía Bắc)</t>
  </si>
  <si>
    <t>Bến xe Phí Bắc</t>
  </si>
  <si>
    <t>BX Đồng Lê - QL12A - QL1A - BX Phía Bắc và ngược lại &lt;A&gt;</t>
  </si>
  <si>
    <t>7375.1611.A</t>
  </si>
  <si>
    <t>Tuyến Quảng Bình đi Thừa Thiên Huế (bến đi: Quy Đạt, bến đến: Bến xe Phía Bắc)</t>
  </si>
  <si>
    <t>7375.1711.A</t>
  </si>
  <si>
    <t>BX Quy Đạt - đường Hổ Chí Minh - QL1A - BX Phía Bắc và ngược lại &lt;A&gt;</t>
  </si>
  <si>
    <t>Tuyến Quảng Bình đi Thừa Thiên Huế (bến đi: Ba Đồn, bến đến: A Lưới)</t>
  </si>
  <si>
    <t>A Lưới</t>
  </si>
  <si>
    <t>7375.1514.A</t>
  </si>
  <si>
    <t>BX Ba Đồn- QL1A- QL49 - BX A Lưới  và ngược lại &lt;A&gt;</t>
  </si>
  <si>
    <t>Tuyến Quảng Bình đi Quảng Trị (bến đi: Đồng Hới, bến đến: Lao Bão)</t>
  </si>
  <si>
    <t>Lao Bão</t>
  </si>
  <si>
    <t>7374.1112.A</t>
  </si>
  <si>
    <t>BX Đồng Hới- QL1A- QL9 - BX Lao Bão  và ngược lại &lt;A&gt;</t>
  </si>
  <si>
    <t>HTX ô tô Lao Bão</t>
  </si>
  <si>
    <t>HTX cơ khí và TV ô tô Huy Hoàng</t>
  </si>
  <si>
    <t>Tuyến Quảng Bình đi Quảng Trị (bến đi: Ba Đồn, bến đến: Lao Bão)</t>
  </si>
  <si>
    <t>7374.1512.A</t>
  </si>
  <si>
    <t>BX Ba Đồn- QL1A- QL9 - BX Lao Bão  và ngược lại &lt;A&gt;</t>
  </si>
  <si>
    <t>Tuyến Quảng Bình đi Quảng Trị (bến đi: Lệ Thủy, bến đến: Lao Bão)</t>
  </si>
  <si>
    <t>7374.1812.A</t>
  </si>
  <si>
    <t>BX Lệ Thủy- QL1A- QL9 - BX Lao Bão  và ngược lại &lt;A&gt;</t>
  </si>
  <si>
    <t>3773.2511.A</t>
  </si>
  <si>
    <t>Tuyến Quảng Bình đi Nghệ An (bến đi: Đồng Hới, bến đến: Bến xe Phía Bắc Vinh)</t>
  </si>
  <si>
    <t>Bến xe Phía Bắc Vinh</t>
  </si>
  <si>
    <t>BX Đồng Hới - QL1A - BX Phía Bắc Vinh và ngược lại &lt;A&gt;</t>
  </si>
  <si>
    <t>HTX DVVT Bình Minh</t>
  </si>
  <si>
    <t>3773.1611.A</t>
  </si>
  <si>
    <t>HTX DVVT&amp;TM Miền Tây</t>
  </si>
  <si>
    <t>Tuyến Quảng Bình đi Nghệ An (bến đi: Ba Đồn, bến đến: Bến xe Nghĩa Đàn)</t>
  </si>
  <si>
    <t>3773.1415.A</t>
  </si>
  <si>
    <t>Bến xe Nghĩa Đàn</t>
  </si>
  <si>
    <t>HTX DVVT Hòa Quang</t>
  </si>
  <si>
    <t>BX Ba Đồn - QL1A- QL48 - BX Nghĩa Đàn và ngược lại &lt;A&gt;</t>
  </si>
  <si>
    <t>Tuyến Quảng Bình đi Nghệ An (bến đi: Lệ Thủy, bến đến: Bến xe Bắc Vinh)</t>
  </si>
  <si>
    <t>Bến xe Bắc Vinh</t>
  </si>
  <si>
    <t>3773.2518.A</t>
  </si>
  <si>
    <t>HTX DV&amp;DL Sài Gòn</t>
  </si>
  <si>
    <t>BX Quy Đạt - đường Hồ Chí Minh - Ngã tư Sòng- QL1A - QL14 - QL1A- BX Ngã Tư Ga và ngược lại &lt;A&gt;</t>
  </si>
  <si>
    <t>Tuyến Quảng Bình đi Bình Phước (bến đi:  Đồng Lê, bến đến: Thành Công)</t>
  </si>
  <si>
    <t>Cty TNHH TM&amp;VT Hoàng Chung</t>
  </si>
  <si>
    <t>Tuyến Quảng Bình đi TP Hồ Chí Minh (bến đi: Lệ Thủy, bến đến: Ngã Tư Ga)</t>
  </si>
  <si>
    <t>5073.1618.A</t>
  </si>
  <si>
    <t>BX Lệ Thủy - QL1A - BX Ngã Tư Ga và ngược lại &lt;A&gt;</t>
  </si>
  <si>
    <t>Hoàn Lão</t>
  </si>
  <si>
    <t>Tuyến Quảng Bình đi Hà Nội (bến đi: Đồng Lê, bến đến: Nước Ngầm)</t>
  </si>
  <si>
    <t>2973.1516.A</t>
  </si>
  <si>
    <t>BX Đồng Lê -QL.12A- QL1A - BX Nước Ngầm và ngược lại &lt;A&gt;</t>
  </si>
  <si>
    <t>Tuyến Quảng Bình đi Nam Định (bến đi: Đồng Hới, bến đến: Giao Thủy)</t>
  </si>
  <si>
    <t>Tuyến Quảng Bình đi Hà Tĩnh (bến đi: Đồng Hới, bến đến: Hương Khê)</t>
  </si>
  <si>
    <t>Hương Khê</t>
  </si>
  <si>
    <t>BX Đồng Hới- QL1A- QL12-QL15 bến xe Hương Khê ngược lại &lt;A&gt;</t>
  </si>
  <si>
    <t>HTX Vận tải HK Đồng Tâm</t>
  </si>
  <si>
    <t>Tuyến Quảng Bình đi Bình Phước (bến đi: ĐồngLê, bến đến: Bình Long)</t>
  </si>
  <si>
    <t>7393.1616.A</t>
  </si>
  <si>
    <t>Bình Long</t>
  </si>
  <si>
    <t>Tuyến Quảng Bình đi Đắc Lắc (bến đi: Quy Đạt, bến đến: Krông Năng)</t>
  </si>
  <si>
    <t>Krông Năng</t>
  </si>
  <si>
    <t>47.73.20.17.A</t>
  </si>
  <si>
    <t>Tuyến Quảng Bình đi TP Hồ Chí Minh (bến đi: Đồng Lê, bến đến: Ngã Tư Ga)</t>
  </si>
  <si>
    <t>BX Đồng Lê - QL12A - QL1A - BX Ngã Tư Ga và ngược lại &lt;A&gt;</t>
  </si>
  <si>
    <t>Công ty cổ phần vận tải Thành Đạt</t>
  </si>
  <si>
    <t>BX Quy Đạt - Đường Hồ Chí Minh - Ngã Tư Sòng - Quảng Trị - QL1A - QL14 - QL29 - Bến xe Krông Năng và ngược lại &lt;A&gt;</t>
  </si>
  <si>
    <t>Tuyến Quảng Bình đi Hà Tĩnh (bến đi: Đồng Hới, bến đến: Hà Tĩnh)</t>
  </si>
  <si>
    <t>Hà Tĩnh</t>
  </si>
  <si>
    <t>3873,1111.A</t>
  </si>
  <si>
    <t>BX Đồng Hới- QL1A- đường tránh 1B (Hà Tĩnh) - bến xe Hà Tĩnh ngược lại &lt;A&gt;</t>
  </si>
  <si>
    <t>Kon Tum</t>
  </si>
  <si>
    <t>HTX Cơ giới HH&amp;HK Tây Nguyên</t>
  </si>
  <si>
    <t>BX ĐồngLê- QL12-QL1A-QL14-Đường HCM(QL14)-ĐT 759-QL13- bến xe Bình Phước và ngược lại &lt;A&gt;</t>
  </si>
  <si>
    <t>Tuyến Quảng Bình đi Bắc Giang (bến đi: Đồng Hới, bến đến: Bắc Giang)</t>
  </si>
  <si>
    <t>Bắc Giang</t>
  </si>
  <si>
    <t>7398.1111.A</t>
  </si>
  <si>
    <t>BX Bắc Giang- Đ.Xương Giang - Đ.Thân Nhân Trung - Đ. tỉnh 295B - QL17 - QL1A - Cầu Thanh Trì - Đường Vành Đai 3 trên cao - Đường cao tốc Pháp Vân - QL1 - Đoạn trường tránh TP Hà Tĩnh  QL1 - Đ. Lý Thường Kiệt - Đ. Trần Hưng Đạo - Bến xe Đồng Hới và ngược lại &lt;A&gt;</t>
  </si>
  <si>
    <t>HTX VT Thương Mại Nội Thành</t>
  </si>
  <si>
    <t>Tuyến Quảng Bình đi Kon Tum (bến đi: Ba Đồn, bến đến: Đức Cơ)</t>
  </si>
  <si>
    <t>7382.1511.A</t>
  </si>
  <si>
    <t>BX Kon Tum - Đ. Phan Đình Phùng - Đường Hồ Chí Minh - QL14B - QL1A - Bến xe Ba Đồn và ngược lại &lt;A&gt;</t>
  </si>
  <si>
    <t>HTX TM&amp; DVVT Minh Hưng</t>
  </si>
  <si>
    <t>Tuyến Quảng Bình đi Nghệ An (bến đi: Ba Đồn, bến đến: Bến xe Phía Bắc Vinh)</t>
  </si>
  <si>
    <t>3773.2515.A</t>
  </si>
  <si>
    <t>3773.2617.A</t>
  </si>
  <si>
    <t>BX Miền Trung ( TP Vinh) - QL1A - BX Quy Đạt &lt;A&gt; và ngược lại.</t>
  </si>
  <si>
    <t>BX Lệ Thủy - QL1A - Đường tránh TP Vinh ( QL1A)- Đ. Đặng Thai Mai - Đ. gom dân sinh - BX Phía Bắc TP Vinh và ngược lại &lt;A&gt;</t>
  </si>
  <si>
    <t>BX Ba Đồn - QL1A - Đường tránh TP Vinh ( QL1A)- Đ. Đặng Thai Mai - Đ. gom dân sinh - BX Phía Bắc TP Vinh và ngược lại &lt;A&gt;</t>
  </si>
  <si>
    <t>15:50:00 PM</t>
  </si>
  <si>
    <t>HTX vận tải Nghệ An</t>
  </si>
  <si>
    <t>Bến xe Phía Đông TP Vinh</t>
  </si>
  <si>
    <t>BX Phía Đông TP Vinh - QL46- Cầu vượt Quán Bánh - đường Đặng Thai Mai - đường trán TP Vinh - Cầu Bến Thủy 2 - QL1A- Trần Hựng Đạo - BX Đồng Hới  và ngược lại &lt;A&gt;</t>
  </si>
  <si>
    <t>Tuyến Quảng Bình đi Nghệ An (bến đi: Đồng Hới, bến đến: Bến xe Phía Đông TP Vinh )</t>
  </si>
  <si>
    <t>Tuyến Quảng Bình đi Nghệ An (bến đi: Đồng Hới, bến đến: Bến xe Miền Trung TP Vinh )</t>
  </si>
  <si>
    <t>Bến xe Miền Trung</t>
  </si>
  <si>
    <t>3773.2611.A</t>
  </si>
  <si>
    <t>BX Miền Trung (Tp Vinh) - Trần Hưng Đạo - QL1 - BX Đồng Hới và ngược lại &lt;A&gt;</t>
  </si>
  <si>
    <t>HTX Thương mại và vận tải Vân Kỳ</t>
  </si>
  <si>
    <t>Tuyến Quảng Bình đi Quảng Trị (bến đi: Đồng Lê, bến đến: Hồ Xá)</t>
  </si>
  <si>
    <t>Hồ Xá</t>
  </si>
  <si>
    <t>7374.1614.A</t>
  </si>
  <si>
    <t>BX Đồng Lê - QL12A- QL1A- đường tránh TP Đồng Hới - QL1 - BX Hồ Xá và ngược lại &lt;A&gt;</t>
  </si>
  <si>
    <t>3773.1511.A</t>
  </si>
  <si>
    <t>Tuyến Nghệ An đi Quảng Bình  (bến đi: Bến xe Đô Lương, bến đến: Bến xe  Đồng Hới)</t>
  </si>
  <si>
    <t>Đô Lương</t>
  </si>
  <si>
    <t>Bến xe Đồng Hới</t>
  </si>
  <si>
    <t>BX Đô Lương - QL7 - QL1A - BX Đồng Hới và ngược lại &lt;A&gt;</t>
  </si>
  <si>
    <t>Tuyến Quảng Bình đi Lâm Đồng (bến đi: Ba Đồn, bến đến: Bến xe Đức Long Bảo Lộc)</t>
  </si>
  <si>
    <t>Bến xe Đức Long Bảo Lộc</t>
  </si>
  <si>
    <t>4973.1215.A</t>
  </si>
  <si>
    <t>BX Đức Long Bão Lộc - Đường cao tốc Đà Lạt - Đèo Pren- Trại Mát - Đèo Khánh Vĩnh - TP Nha Trang - QL1A - BX Ba Đồn và ngược lại &lt;A&gt;</t>
  </si>
  <si>
    <t>Tuyến Quảng Bình đi Nghệ An (bến đi: Đồng Lê, bến đến: Bến xe Bắc Vinh)</t>
  </si>
  <si>
    <t>3773.2516.A</t>
  </si>
  <si>
    <t>BX Phía Bắc TP Vinh - Đường gom dân sinh - Đặng Thái Mai - Đường Tránh Vinh (QL1A) - QL12A - QL1 - BX Đồng Lê</t>
  </si>
  <si>
    <t>Tuyến Quảng Bình đi Nghệ An (bến đi: Quy Đạt, bến đến: Bến xe Miền Trung)</t>
  </si>
  <si>
    <t>Ba  Đồn</t>
  </si>
  <si>
    <t>Vũng Tàu</t>
  </si>
  <si>
    <t>BX Ba Đồn -  QL1A - QL51 - đường 3/2 - LHP - NKKN - BX Vũng Tàu và ngược lại &lt;A&gt;</t>
  </si>
  <si>
    <t>Tuyến Quảng Bình đi Hà Nội (bến đi: Ba Đồn, bến đến: Nước Ngầm)</t>
  </si>
  <si>
    <t>BX Ba Đồn - QL1A - BX Nước Ngầm và ngược lại &lt;A&gt;</t>
  </si>
  <si>
    <t>18:00:00 PM</t>
  </si>
  <si>
    <t>Tuyến Quảng Bình đi Thừa Thiên Huế (bến đi: Đồng Hới, bến đến: Vĩnh Hưng)</t>
  </si>
  <si>
    <t>Vĩnh Hưng</t>
  </si>
  <si>
    <t>7375.1113.B</t>
  </si>
  <si>
    <t>BX Đồng Hới- QL1A- Thị trấn Sịa - Cầu Ca Cút- QL.49B - BX Vĩnh Hưng và ngược lại &lt;A&gt;</t>
  </si>
  <si>
    <t>Tuyến Quảng Bình đi Điện Biên (bến đi: Lệ Thủy, bến đến: Điện Biên Phủ)</t>
  </si>
  <si>
    <t>Điện Biên Phủ</t>
  </si>
  <si>
    <t>2773.1118.A</t>
  </si>
  <si>
    <t>BX Lệ Thủy- QL1A- Bến xe Nước Ngầm- Hà Nội - QL6 - Hòa Bình - Sơn La - QL6 - Tuần Giáo -  QL279 - Bến xe Điện Biên Phủ và ngược lại &lt;A&gt;</t>
  </si>
  <si>
    <t>Tuyến Quảng Bình đi Quảng Trị (bến đi: Quy Đạt, bến đến: Lao Bão)</t>
  </si>
  <si>
    <t>7374.1712.A</t>
  </si>
  <si>
    <t>BX Quy Đạt - QL12A- Đường Hồ Chí Minh - QL1A - QL9 - BX Lao Bão và ngược lại &lt;A&gt;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</si>
</sst>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  <charset val="163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rgb="FFFF0000"/>
      <name val="Times New Roman"/>
      <family val="1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2"/>
      <color rgb="FF0070C0"/>
      <name val="Times New Roman"/>
      <family val="1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3" fillId="3" borderId="0"/>
  </cellStyleXfs>
  <cellXfs count="5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3" fontId="1" fillId="4" borderId="24" xfId="0" applyNumberFormat="1" applyFont="1" applyFill="1" applyBorder="1" applyAlignment="1">
      <alignment vertical="center"/>
    </xf>
    <xf numFmtId="3" fontId="1" fillId="4" borderId="27" xfId="0" applyNumberFormat="1" applyFont="1" applyFill="1" applyBorder="1" applyAlignment="1">
      <alignment vertical="center"/>
    </xf>
    <xf numFmtId="0" fontId="1" fillId="4" borderId="30" xfId="1" applyFont="1" applyFill="1" applyBorder="1" applyAlignment="1">
      <alignment wrapText="1"/>
    </xf>
    <xf numFmtId="0" fontId="1" fillId="3" borderId="20" xfId="2" applyFont="1" applyBorder="1"/>
    <xf numFmtId="0" fontId="1" fillId="3" borderId="43" xfId="2" applyFont="1" applyBorder="1"/>
    <xf numFmtId="0" fontId="5" fillId="3" borderId="0" xfId="0" applyFont="1" applyFill="1"/>
    <xf numFmtId="0" fontId="1" fillId="0" borderId="46" xfId="0" applyFont="1" applyBorder="1" applyAlignment="1">
      <alignment horizontal="left" vertical="center" wrapText="1"/>
    </xf>
    <xf numFmtId="3" fontId="1" fillId="4" borderId="2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3" fontId="1" fillId="4" borderId="55" xfId="0" applyNumberFormat="1" applyFont="1" applyFill="1" applyBorder="1" applyAlignment="1">
      <alignment vertical="center"/>
    </xf>
    <xf numFmtId="3" fontId="1" fillId="4" borderId="42" xfId="0" applyNumberFormat="1" applyFont="1" applyFill="1" applyBorder="1" applyAlignment="1">
      <alignment vertical="center"/>
    </xf>
    <xf numFmtId="3" fontId="1" fillId="4" borderId="78" xfId="0" applyNumberFormat="1" applyFont="1" applyFill="1" applyBorder="1" applyAlignment="1">
      <alignment vertical="center"/>
    </xf>
    <xf numFmtId="3" fontId="1" fillId="4" borderId="79" xfId="0" applyNumberFormat="1" applyFont="1" applyFill="1" applyBorder="1" applyAlignment="1">
      <alignment vertical="center"/>
    </xf>
    <xf numFmtId="0" fontId="1" fillId="4" borderId="42" xfId="1" applyFont="1" applyFill="1" applyBorder="1" applyAlignment="1">
      <alignment wrapText="1"/>
    </xf>
    <xf numFmtId="20" fontId="1" fillId="4" borderId="86" xfId="0" applyNumberFormat="1" applyFont="1" applyFill="1" applyBorder="1" applyAlignment="1">
      <alignment vertical="center" wrapText="1"/>
    </xf>
    <xf numFmtId="20" fontId="1" fillId="4" borderId="87" xfId="0" applyNumberFormat="1" applyFont="1" applyFill="1" applyBorder="1" applyAlignment="1">
      <alignment vertical="center" wrapText="1"/>
    </xf>
    <xf numFmtId="0" fontId="1" fillId="4" borderId="87" xfId="0" applyFont="1" applyFill="1" applyBorder="1" applyAlignment="1">
      <alignment vertical="center" wrapText="1"/>
    </xf>
    <xf numFmtId="0" fontId="1" fillId="0" borderId="65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/>
    </xf>
    <xf numFmtId="0" fontId="1" fillId="0" borderId="41" xfId="0" applyFont="1" applyBorder="1" applyAlignment="1">
      <alignment vertical="center" wrapText="1"/>
    </xf>
    <xf numFmtId="0" fontId="6" fillId="3" borderId="32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/>
    </xf>
    <xf numFmtId="0" fontId="1" fillId="0" borderId="79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20" fontId="1" fillId="4" borderId="42" xfId="0" applyNumberFormat="1" applyFont="1" applyFill="1" applyBorder="1" applyAlignment="1">
      <alignment vertical="center" wrapText="1"/>
    </xf>
    <xf numFmtId="20" fontId="1" fillId="4" borderId="43" xfId="0" applyNumberFormat="1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3" fontId="1" fillId="4" borderId="90" xfId="0" applyNumberFormat="1" applyFont="1" applyFill="1" applyBorder="1" applyAlignment="1">
      <alignment vertical="center"/>
    </xf>
    <xf numFmtId="20" fontId="1" fillId="4" borderId="20" xfId="0" applyNumberFormat="1" applyFont="1" applyFill="1" applyBorder="1" applyAlignment="1">
      <alignment vertical="center" wrapText="1"/>
    </xf>
    <xf numFmtId="20" fontId="1" fillId="4" borderId="91" xfId="0" applyNumberFormat="1" applyFont="1" applyFill="1" applyBorder="1" applyAlignment="1">
      <alignment vertical="center" wrapText="1"/>
    </xf>
    <xf numFmtId="3" fontId="1" fillId="0" borderId="55" xfId="0" applyNumberFormat="1" applyFont="1" applyBorder="1" applyAlignment="1">
      <alignment vertical="center"/>
    </xf>
    <xf numFmtId="3" fontId="1" fillId="0" borderId="65" xfId="0" applyNumberFormat="1" applyFont="1" applyBorder="1" applyAlignment="1">
      <alignment vertical="center"/>
    </xf>
    <xf numFmtId="20" fontId="1" fillId="4" borderId="46" xfId="0" applyNumberFormat="1" applyFont="1" applyFill="1" applyBorder="1" applyAlignment="1">
      <alignment vertical="center" wrapText="1"/>
    </xf>
    <xf numFmtId="3" fontId="1" fillId="0" borderId="14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vertical="center"/>
    </xf>
    <xf numFmtId="0" fontId="1" fillId="0" borderId="46" xfId="0" applyFont="1" applyBorder="1" applyAlignment="1">
      <alignment wrapText="1"/>
    </xf>
    <xf numFmtId="3" fontId="1" fillId="4" borderId="94" xfId="0" applyNumberFormat="1" applyFont="1" applyFill="1" applyBorder="1" applyAlignment="1">
      <alignment vertical="center"/>
    </xf>
    <xf numFmtId="3" fontId="1" fillId="4" borderId="105" xfId="0" applyNumberFormat="1" applyFont="1" applyFill="1" applyBorder="1" applyAlignment="1">
      <alignment vertical="center"/>
    </xf>
    <xf numFmtId="0" fontId="1" fillId="4" borderId="59" xfId="1" applyFont="1" applyFill="1" applyBorder="1" applyAlignment="1">
      <alignment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20" fontId="6" fillId="5" borderId="2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20" fontId="6" fillId="5" borderId="28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20" fontId="6" fillId="5" borderId="22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20" fontId="6" fillId="5" borderId="58" xfId="0" applyNumberFormat="1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4" borderId="104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20" fontId="6" fillId="5" borderId="21" xfId="0" applyNumberFormat="1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/>
    </xf>
    <xf numFmtId="20" fontId="6" fillId="4" borderId="22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0" borderId="34" xfId="0" applyFont="1" applyBorder="1"/>
    <xf numFmtId="0" fontId="1" fillId="4" borderId="36" xfId="0" applyFont="1" applyFill="1" applyBorder="1" applyAlignment="1">
      <alignment horizontal="center" vertical="center"/>
    </xf>
    <xf numFmtId="20" fontId="6" fillId="5" borderId="35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20" fontId="1" fillId="5" borderId="28" xfId="0" applyNumberFormat="1" applyFont="1" applyFill="1" applyBorder="1" applyAlignment="1">
      <alignment horizontal="center" vertical="center" wrapText="1"/>
    </xf>
    <xf numFmtId="20" fontId="1" fillId="5" borderId="33" xfId="0" applyNumberFormat="1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5" borderId="60" xfId="0" applyFont="1" applyFill="1" applyBorder="1"/>
    <xf numFmtId="0" fontId="6" fillId="5" borderId="58" xfId="0" applyFont="1" applyFill="1" applyBorder="1" applyAlignment="1">
      <alignment horizontal="center" vertical="center" wrapText="1"/>
    </xf>
    <xf numFmtId="20" fontId="6" fillId="5" borderId="61" xfId="0" applyNumberFormat="1" applyFont="1" applyFill="1" applyBorder="1" applyAlignment="1">
      <alignment horizontal="center" vertical="center" wrapText="1"/>
    </xf>
    <xf numFmtId="20" fontId="1" fillId="5" borderId="62" xfId="0" applyNumberFormat="1" applyFont="1" applyFill="1" applyBorder="1" applyAlignment="1">
      <alignment horizontal="center" vertical="center" wrapText="1"/>
    </xf>
    <xf numFmtId="20" fontId="1" fillId="5" borderId="22" xfId="0" applyNumberFormat="1" applyFont="1" applyFill="1" applyBorder="1" applyAlignment="1">
      <alignment horizontal="center" vertical="center" wrapText="1"/>
    </xf>
    <xf numFmtId="20" fontId="1" fillId="5" borderId="44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5" borderId="0" xfId="0" applyFont="1" applyFill="1"/>
    <xf numFmtId="20" fontId="6" fillId="5" borderId="47" xfId="0" applyNumberFormat="1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/>
    </xf>
    <xf numFmtId="20" fontId="1" fillId="5" borderId="40" xfId="0" applyNumberFormat="1" applyFont="1" applyFill="1" applyBorder="1" applyAlignment="1">
      <alignment horizontal="center" vertical="center" wrapText="1"/>
    </xf>
    <xf numFmtId="20" fontId="1" fillId="5" borderId="35" xfId="0" applyNumberFormat="1" applyFont="1" applyFill="1" applyBorder="1" applyAlignment="1">
      <alignment horizontal="center" vertical="center" wrapText="1"/>
    </xf>
    <xf numFmtId="0" fontId="1" fillId="4" borderId="94" xfId="0" applyFont="1" applyFill="1" applyBorder="1" applyAlignment="1">
      <alignment horizontal="center" vertical="center"/>
    </xf>
    <xf numFmtId="20" fontId="6" fillId="5" borderId="66" xfId="0" applyNumberFormat="1" applyFont="1" applyFill="1" applyBorder="1" applyAlignment="1">
      <alignment horizontal="center" vertical="center" wrapText="1"/>
    </xf>
    <xf numFmtId="20" fontId="6" fillId="5" borderId="67" xfId="0" applyNumberFormat="1" applyFont="1" applyFill="1" applyBorder="1" applyAlignment="1">
      <alignment horizontal="center" vertical="center" wrapText="1"/>
    </xf>
    <xf numFmtId="20" fontId="1" fillId="5" borderId="66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8" fillId="5" borderId="25" xfId="0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6" borderId="7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/>
    </xf>
    <xf numFmtId="20" fontId="1" fillId="5" borderId="58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74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/>
    </xf>
    <xf numFmtId="20" fontId="6" fillId="5" borderId="46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20" fontId="6" fillId="5" borderId="60" xfId="0" applyNumberFormat="1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0" borderId="89" xfId="0" applyFont="1" applyBorder="1" applyAlignment="1">
      <alignment vertical="center" wrapText="1"/>
    </xf>
    <xf numFmtId="0" fontId="7" fillId="5" borderId="61" xfId="0" applyFont="1" applyFill="1" applyBorder="1" applyAlignment="1">
      <alignment horizontal="center" vertical="center" wrapText="1"/>
    </xf>
    <xf numFmtId="20" fontId="6" fillId="5" borderId="70" xfId="0" applyNumberFormat="1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92" xfId="0" applyFont="1" applyFill="1" applyBorder="1" applyAlignment="1">
      <alignment horizontal="center" vertical="center"/>
    </xf>
    <xf numFmtId="20" fontId="1" fillId="5" borderId="86" xfId="0" applyNumberFormat="1" applyFont="1" applyFill="1" applyBorder="1" applyAlignment="1">
      <alignment horizontal="center" vertical="center" wrapText="1"/>
    </xf>
    <xf numFmtId="20" fontId="1" fillId="5" borderId="95" xfId="0" applyNumberFormat="1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/>
    </xf>
    <xf numFmtId="20" fontId="1" fillId="5" borderId="87" xfId="0" applyNumberFormat="1" applyFont="1" applyFill="1" applyBorder="1" applyAlignment="1">
      <alignment horizontal="center" vertical="center" wrapText="1"/>
    </xf>
    <xf numFmtId="20" fontId="1" fillId="5" borderId="96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20" fontId="1" fillId="4" borderId="88" xfId="0" applyNumberFormat="1" applyFont="1" applyFill="1" applyBorder="1" applyAlignment="1">
      <alignment vertical="center" wrapText="1"/>
    </xf>
    <xf numFmtId="20" fontId="1" fillId="5" borderId="88" xfId="0" applyNumberFormat="1" applyFont="1" applyFill="1" applyBorder="1" applyAlignment="1">
      <alignment horizontal="center" vertical="center" wrapText="1"/>
    </xf>
    <xf numFmtId="20" fontId="1" fillId="5" borderId="97" xfId="0" applyNumberFormat="1" applyFont="1" applyFill="1" applyBorder="1" applyAlignment="1">
      <alignment horizontal="center" vertical="center" wrapText="1"/>
    </xf>
    <xf numFmtId="20" fontId="6" fillId="5" borderId="86" xfId="0" applyNumberFormat="1" applyFont="1" applyFill="1" applyBorder="1" applyAlignment="1">
      <alignment horizontal="center" vertical="center" wrapText="1"/>
    </xf>
    <xf numFmtId="20" fontId="6" fillId="5" borderId="95" xfId="0" applyNumberFormat="1" applyFont="1" applyFill="1" applyBorder="1" applyAlignment="1">
      <alignment horizontal="center" vertical="center" wrapText="1"/>
    </xf>
    <xf numFmtId="0" fontId="8" fillId="0" borderId="71" xfId="0" applyFont="1" applyBorder="1"/>
    <xf numFmtId="20" fontId="6" fillId="5" borderId="87" xfId="0" applyNumberFormat="1" applyFont="1" applyFill="1" applyBorder="1" applyAlignment="1">
      <alignment horizontal="center" vertical="center" wrapText="1"/>
    </xf>
    <xf numFmtId="20" fontId="6" fillId="5" borderId="96" xfId="0" applyNumberFormat="1" applyFont="1" applyFill="1" applyBorder="1" applyAlignment="1">
      <alignment horizontal="center" vertical="center" wrapText="1"/>
    </xf>
    <xf numFmtId="0" fontId="6" fillId="5" borderId="87" xfId="0" applyFont="1" applyFill="1" applyBorder="1" applyAlignment="1">
      <alignment horizontal="center" vertical="center" wrapText="1"/>
    </xf>
    <xf numFmtId="0" fontId="6" fillId="5" borderId="96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/>
    </xf>
    <xf numFmtId="20" fontId="1" fillId="5" borderId="76" xfId="0" applyNumberFormat="1" applyFont="1" applyFill="1" applyBorder="1" applyAlignment="1">
      <alignment horizontal="center" vertical="center" wrapText="1"/>
    </xf>
    <xf numFmtId="20" fontId="1" fillId="5" borderId="21" xfId="0" applyNumberFormat="1" applyFont="1" applyFill="1" applyBorder="1" applyAlignment="1">
      <alignment horizontal="center" vertical="center" wrapText="1"/>
    </xf>
    <xf numFmtId="20" fontId="1" fillId="4" borderId="28" xfId="0" applyNumberFormat="1" applyFont="1" applyFill="1" applyBorder="1" applyAlignment="1">
      <alignment vertical="center" wrapText="1"/>
    </xf>
    <xf numFmtId="20" fontId="1" fillId="4" borderId="77" xfId="0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/>
    </xf>
    <xf numFmtId="20" fontId="1" fillId="4" borderId="22" xfId="0" applyNumberFormat="1" applyFont="1" applyFill="1" applyBorder="1" applyAlignment="1">
      <alignment vertical="center" wrapText="1"/>
    </xf>
    <xf numFmtId="20" fontId="1" fillId="4" borderId="22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20" fontId="6" fillId="5" borderId="32" xfId="0" applyNumberFormat="1" applyFont="1" applyFill="1" applyBorder="1" applyAlignment="1">
      <alignment horizontal="center" vertical="center" wrapText="1"/>
    </xf>
    <xf numFmtId="20" fontId="1" fillId="5" borderId="38" xfId="0" applyNumberFormat="1" applyFont="1" applyFill="1" applyBorder="1" applyAlignment="1">
      <alignment horizontal="center" vertical="center" wrapText="1"/>
    </xf>
    <xf numFmtId="20" fontId="1" fillId="5" borderId="32" xfId="0" applyNumberFormat="1" applyFont="1" applyFill="1" applyBorder="1" applyAlignment="1">
      <alignment horizontal="center" vertical="center" wrapText="1"/>
    </xf>
    <xf numFmtId="20" fontId="1" fillId="5" borderId="61" xfId="0" applyNumberFormat="1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/>
    </xf>
    <xf numFmtId="20" fontId="1" fillId="5" borderId="60" xfId="0" applyNumberFormat="1" applyFont="1" applyFill="1" applyBorder="1" applyAlignment="1">
      <alignment horizontal="center" vertical="center" wrapText="1"/>
    </xf>
    <xf numFmtId="0" fontId="1" fillId="0" borderId="65" xfId="0" applyFont="1" applyBorder="1" applyAlignment="1">
      <alignment vertical="center" wrapText="1"/>
    </xf>
    <xf numFmtId="0" fontId="6" fillId="4" borderId="65" xfId="0" applyFont="1" applyFill="1" applyBorder="1" applyAlignment="1">
      <alignment horizontal="center"/>
    </xf>
    <xf numFmtId="0" fontId="1" fillId="6" borderId="80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 wrapText="1"/>
    </xf>
    <xf numFmtId="20" fontId="5" fillId="5" borderId="83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20" fontId="6" fillId="5" borderId="4" xfId="0" applyNumberFormat="1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20" fontId="5" fillId="5" borderId="0" xfId="0" applyNumberFormat="1" applyFont="1" applyFill="1" applyAlignment="1">
      <alignment horizontal="center" vertical="center" wrapText="1"/>
    </xf>
    <xf numFmtId="20" fontId="6" fillId="5" borderId="33" xfId="0" applyNumberFormat="1" applyFont="1" applyFill="1" applyBorder="1" applyAlignment="1">
      <alignment horizontal="center" vertical="center" wrapText="1"/>
    </xf>
    <xf numFmtId="20" fontId="6" fillId="5" borderId="39" xfId="0" applyNumberFormat="1" applyFont="1" applyFill="1" applyBorder="1" applyAlignment="1">
      <alignment horizontal="center" vertical="center" wrapText="1"/>
    </xf>
    <xf numFmtId="20" fontId="6" fillId="5" borderId="38" xfId="0" applyNumberFormat="1" applyFont="1" applyFill="1" applyBorder="1" applyAlignment="1">
      <alignment horizontal="center" vertical="center" wrapText="1"/>
    </xf>
    <xf numFmtId="20" fontId="6" fillId="5" borderId="44" xfId="0" applyNumberFormat="1" applyFont="1" applyFill="1" applyBorder="1" applyAlignment="1">
      <alignment horizontal="center" vertical="center" wrapText="1"/>
    </xf>
    <xf numFmtId="20" fontId="6" fillId="5" borderId="42" xfId="0" applyNumberFormat="1" applyFont="1" applyFill="1" applyBorder="1" applyAlignment="1">
      <alignment horizontal="center" vertical="center" wrapText="1"/>
    </xf>
    <xf numFmtId="20" fontId="6" fillId="5" borderId="43" xfId="0" applyNumberFormat="1" applyFont="1" applyFill="1" applyBorder="1" applyAlignment="1">
      <alignment horizontal="center" vertical="center" wrapText="1"/>
    </xf>
    <xf numFmtId="20" fontId="6" fillId="5" borderId="88" xfId="0" applyNumberFormat="1" applyFont="1" applyFill="1" applyBorder="1" applyAlignment="1">
      <alignment horizontal="center" vertical="center" wrapText="1"/>
    </xf>
    <xf numFmtId="20" fontId="6" fillId="5" borderId="97" xfId="0" applyNumberFormat="1" applyFont="1" applyFill="1" applyBorder="1" applyAlignment="1">
      <alignment horizontal="center" vertical="center" wrapText="1"/>
    </xf>
    <xf numFmtId="0" fontId="6" fillId="5" borderId="88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/>
    </xf>
    <xf numFmtId="0" fontId="6" fillId="3" borderId="68" xfId="0" applyFont="1" applyFill="1" applyBorder="1" applyAlignment="1">
      <alignment horizontal="center"/>
    </xf>
    <xf numFmtId="20" fontId="6" fillId="5" borderId="72" xfId="0" applyNumberFormat="1" applyFont="1" applyFill="1" applyBorder="1" applyAlignment="1">
      <alignment horizontal="center" vertical="center" wrapText="1"/>
    </xf>
    <xf numFmtId="20" fontId="6" fillId="5" borderId="45" xfId="0" applyNumberFormat="1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center" vertical="center"/>
    </xf>
    <xf numFmtId="0" fontId="6" fillId="5" borderId="86" xfId="0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center" vertical="center" wrapText="1"/>
    </xf>
    <xf numFmtId="0" fontId="6" fillId="5" borderId="9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0" fontId="1" fillId="4" borderId="90" xfId="0" applyFont="1" applyFill="1" applyBorder="1" applyAlignment="1">
      <alignment vertical="center" wrapText="1"/>
    </xf>
    <xf numFmtId="20" fontId="6" fillId="5" borderId="53" xfId="0" applyNumberFormat="1" applyFont="1" applyFill="1" applyBorder="1" applyAlignment="1">
      <alignment horizontal="center" vertical="center" wrapText="1"/>
    </xf>
    <xf numFmtId="20" fontId="6" fillId="5" borderId="54" xfId="0" applyNumberFormat="1" applyFont="1" applyFill="1" applyBorder="1" applyAlignment="1">
      <alignment horizontal="center" vertical="center" wrapText="1"/>
    </xf>
    <xf numFmtId="20" fontId="6" fillId="5" borderId="12" xfId="0" applyNumberFormat="1" applyFont="1" applyFill="1" applyBorder="1" applyAlignment="1">
      <alignment horizontal="center" vertical="center" wrapText="1"/>
    </xf>
    <xf numFmtId="20" fontId="6" fillId="5" borderId="98" xfId="0" applyNumberFormat="1" applyFont="1" applyFill="1" applyBorder="1" applyAlignment="1">
      <alignment horizontal="center" vertical="center" wrapText="1"/>
    </xf>
    <xf numFmtId="0" fontId="6" fillId="5" borderId="98" xfId="0" applyFont="1" applyFill="1" applyBorder="1" applyAlignment="1">
      <alignment horizontal="center" vertical="center" wrapText="1"/>
    </xf>
    <xf numFmtId="0" fontId="6" fillId="5" borderId="99" xfId="0" applyFont="1" applyFill="1" applyBorder="1" applyAlignment="1">
      <alignment horizontal="center" vertical="center" wrapText="1"/>
    </xf>
    <xf numFmtId="20" fontId="6" fillId="5" borderId="100" xfId="0" applyNumberFormat="1" applyFont="1" applyFill="1" applyBorder="1" applyAlignment="1">
      <alignment horizontal="center" vertical="center" wrapText="1"/>
    </xf>
    <xf numFmtId="20" fontId="6" fillId="5" borderId="101" xfId="0" applyNumberFormat="1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/>
    </xf>
    <xf numFmtId="0" fontId="1" fillId="6" borderId="102" xfId="0" applyFont="1" applyFill="1" applyBorder="1" applyAlignment="1">
      <alignment horizontal="center" vertical="center"/>
    </xf>
    <xf numFmtId="0" fontId="8" fillId="3" borderId="90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 vertical="center" wrapText="1"/>
    </xf>
    <xf numFmtId="20" fontId="1" fillId="4" borderId="62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/>
    <xf numFmtId="20" fontId="1" fillId="4" borderId="44" xfId="0" applyNumberFormat="1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20" fontId="1" fillId="4" borderId="64" xfId="0" applyNumberFormat="1" applyFont="1" applyFill="1" applyBorder="1" applyAlignment="1">
      <alignment horizontal="center" vertical="center" wrapText="1"/>
    </xf>
    <xf numFmtId="20" fontId="1" fillId="5" borderId="55" xfId="0" applyNumberFormat="1" applyFont="1" applyFill="1" applyBorder="1" applyAlignment="1">
      <alignment horizontal="center" vertical="center" wrapText="1"/>
    </xf>
    <xf numFmtId="20" fontId="1" fillId="4" borderId="14" xfId="0" applyNumberFormat="1" applyFont="1" applyFill="1" applyBorder="1" applyAlignment="1">
      <alignment horizontal="center" vertical="center" wrapText="1"/>
    </xf>
    <xf numFmtId="0" fontId="1" fillId="4" borderId="43" xfId="1" applyFont="1" applyFill="1" applyBorder="1" applyAlignment="1">
      <alignment wrapText="1"/>
    </xf>
    <xf numFmtId="0" fontId="6" fillId="3" borderId="89" xfId="0" applyFont="1" applyFill="1" applyBorder="1" applyAlignment="1">
      <alignment horizontal="center"/>
    </xf>
    <xf numFmtId="20" fontId="1" fillId="4" borderId="98" xfId="0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20" fontId="6" fillId="5" borderId="65" xfId="0" applyNumberFormat="1" applyFont="1" applyFill="1" applyBorder="1" applyAlignment="1">
      <alignment horizontal="center" vertical="center" wrapText="1"/>
    </xf>
    <xf numFmtId="20" fontId="1" fillId="5" borderId="65" xfId="0" applyNumberFormat="1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20" fontId="6" fillId="5" borderId="14" xfId="0" applyNumberFormat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20" fontId="1" fillId="5" borderId="14" xfId="0" applyNumberFormat="1" applyFont="1" applyFill="1" applyBorder="1" applyAlignment="1">
      <alignment horizontal="center" vertical="center" wrapText="1"/>
    </xf>
    <xf numFmtId="3" fontId="1" fillId="4" borderId="65" xfId="0" applyNumberFormat="1" applyFont="1" applyFill="1" applyBorder="1" applyAlignment="1">
      <alignment vertical="center"/>
    </xf>
    <xf numFmtId="0" fontId="1" fillId="5" borderId="65" xfId="0" applyFont="1" applyFill="1" applyBorder="1" applyAlignment="1">
      <alignment horizontal="center" vertical="center" wrapText="1"/>
    </xf>
    <xf numFmtId="0" fontId="1" fillId="4" borderId="65" xfId="1" applyFont="1" applyFill="1" applyBorder="1" applyAlignment="1">
      <alignment wrapText="1"/>
    </xf>
    <xf numFmtId="0" fontId="8" fillId="0" borderId="14" xfId="0" applyFont="1" applyBorder="1"/>
    <xf numFmtId="0" fontId="2" fillId="5" borderId="55" xfId="0" applyFont="1" applyFill="1" applyBorder="1" applyAlignment="1">
      <alignment horizontal="center" vertical="center" wrapText="1"/>
    </xf>
    <xf numFmtId="20" fontId="6" fillId="5" borderId="55" xfId="0" applyNumberFormat="1" applyFont="1" applyFill="1" applyBorder="1" applyAlignment="1">
      <alignment horizontal="center" vertical="center" wrapText="1"/>
    </xf>
    <xf numFmtId="20" fontId="1" fillId="4" borderId="65" xfId="0" applyNumberFormat="1" applyFont="1" applyFill="1" applyBorder="1" applyAlignment="1">
      <alignment vertical="center" wrapText="1"/>
    </xf>
    <xf numFmtId="20" fontId="1" fillId="4" borderId="14" xfId="0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20" fontId="1" fillId="5" borderId="46" xfId="0" applyNumberFormat="1" applyFont="1" applyFill="1" applyBorder="1" applyAlignment="1">
      <alignment horizontal="center" vertical="center" wrapText="1"/>
    </xf>
    <xf numFmtId="20" fontId="1" fillId="4" borderId="55" xfId="0" applyNumberFormat="1" applyFont="1" applyFill="1" applyBorder="1" applyAlignment="1">
      <alignment vertical="center" wrapText="1"/>
    </xf>
    <xf numFmtId="20" fontId="5" fillId="5" borderId="55" xfId="0" applyNumberFormat="1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20" fontId="5" fillId="5" borderId="65" xfId="0" applyNumberFormat="1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vertical="center" wrapText="1"/>
    </xf>
    <xf numFmtId="0" fontId="8" fillId="5" borderId="65" xfId="0" applyFont="1" applyFill="1" applyBorder="1"/>
    <xf numFmtId="0" fontId="6" fillId="5" borderId="55" xfId="0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3" borderId="55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/>
    <xf numFmtId="0" fontId="8" fillId="5" borderId="32" xfId="0" applyFont="1" applyFill="1" applyBorder="1"/>
    <xf numFmtId="0" fontId="1" fillId="0" borderId="107" xfId="0" applyFont="1" applyBorder="1" applyAlignment="1">
      <alignment horizontal="left" vertical="center" wrapText="1"/>
    </xf>
    <xf numFmtId="3" fontId="1" fillId="4" borderId="89" xfId="0" applyNumberFormat="1" applyFont="1" applyFill="1" applyBorder="1" applyAlignment="1">
      <alignment horizontal="left" vertical="center"/>
    </xf>
    <xf numFmtId="3" fontId="1" fillId="4" borderId="103" xfId="0" applyNumberFormat="1" applyFont="1" applyFill="1" applyBorder="1" applyAlignment="1">
      <alignment horizontal="left" vertical="center"/>
    </xf>
    <xf numFmtId="3" fontId="1" fillId="4" borderId="90" xfId="0" applyNumberFormat="1" applyFont="1" applyFill="1" applyBorder="1" applyAlignment="1">
      <alignment horizontal="left" vertical="center"/>
    </xf>
    <xf numFmtId="3" fontId="1" fillId="4" borderId="55" xfId="0" applyNumberFormat="1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center" vertical="center"/>
    </xf>
    <xf numFmtId="3" fontId="1" fillId="4" borderId="110" xfId="0" applyNumberFormat="1" applyFont="1" applyFill="1" applyBorder="1" applyAlignment="1">
      <alignment vertical="center"/>
    </xf>
    <xf numFmtId="0" fontId="1" fillId="4" borderId="9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vertical="center" wrapText="1"/>
    </xf>
    <xf numFmtId="0" fontId="8" fillId="4" borderId="22" xfId="0" applyFont="1" applyFill="1" applyBorder="1"/>
    <xf numFmtId="20" fontId="1" fillId="5" borderId="111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68" xfId="0" applyFont="1" applyBorder="1" applyAlignment="1">
      <alignment vertical="center" wrapText="1"/>
    </xf>
    <xf numFmtId="20" fontId="6" fillId="0" borderId="70" xfId="0" applyNumberFormat="1" applyFont="1" applyBorder="1" applyAlignment="1">
      <alignment horizontal="center" vertical="center" wrapText="1"/>
    </xf>
    <xf numFmtId="20" fontId="6" fillId="0" borderId="66" xfId="0" applyNumberFormat="1" applyFont="1" applyBorder="1" applyAlignment="1">
      <alignment horizontal="center" vertical="center" wrapText="1"/>
    </xf>
    <xf numFmtId="0" fontId="11" fillId="0" borderId="0" xfId="0" applyFont="1"/>
    <xf numFmtId="0" fontId="1" fillId="3" borderId="65" xfId="0" applyFont="1" applyFill="1" applyBorder="1" applyAlignment="1">
      <alignment horizontal="center"/>
    </xf>
    <xf numFmtId="0" fontId="1" fillId="4" borderId="65" xfId="0" applyFont="1" applyFill="1" applyBorder="1" applyAlignment="1">
      <alignment horizontal="center"/>
    </xf>
    <xf numFmtId="0" fontId="11" fillId="4" borderId="0" xfId="0" applyFont="1" applyFill="1"/>
    <xf numFmtId="20" fontId="6" fillId="4" borderId="88" xfId="0" applyNumberFormat="1" applyFont="1" applyFill="1" applyBorder="1" applyAlignment="1">
      <alignment horizontal="center" vertical="center" wrapText="1"/>
    </xf>
    <xf numFmtId="20" fontId="6" fillId="4" borderId="97" xfId="0" applyNumberFormat="1" applyFont="1" applyFill="1" applyBorder="1" applyAlignment="1">
      <alignment horizontal="center" vertical="center" wrapText="1"/>
    </xf>
    <xf numFmtId="20" fontId="6" fillId="4" borderId="43" xfId="0" applyNumberFormat="1" applyFont="1" applyFill="1" applyBorder="1" applyAlignment="1">
      <alignment horizontal="center" vertical="center" wrapText="1"/>
    </xf>
    <xf numFmtId="0" fontId="6" fillId="4" borderId="88" xfId="0" applyFont="1" applyFill="1" applyBorder="1" applyAlignment="1">
      <alignment horizontal="center" vertical="center" wrapText="1"/>
    </xf>
    <xf numFmtId="0" fontId="6" fillId="4" borderId="97" xfId="0" applyFont="1" applyFill="1" applyBorder="1" applyAlignment="1">
      <alignment horizontal="center" vertical="center" wrapText="1"/>
    </xf>
    <xf numFmtId="0" fontId="1" fillId="4" borderId="108" xfId="2" applyFont="1" applyFill="1" applyBorder="1"/>
    <xf numFmtId="0" fontId="1" fillId="4" borderId="43" xfId="2" applyFont="1" applyFill="1" applyBorder="1"/>
    <xf numFmtId="20" fontId="6" fillId="4" borderId="47" xfId="0" applyNumberFormat="1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8" fillId="4" borderId="49" xfId="0" applyFont="1" applyFill="1" applyBorder="1"/>
    <xf numFmtId="0" fontId="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horizontal="left"/>
    </xf>
    <xf numFmtId="0" fontId="13" fillId="0" borderId="0" xfId="0" applyFont="1"/>
    <xf numFmtId="20" fontId="6" fillId="7" borderId="86" xfId="0" applyNumberFormat="1" applyFont="1" applyFill="1" applyBorder="1" applyAlignment="1">
      <alignment horizontal="center" vertical="center" wrapText="1"/>
    </xf>
    <xf numFmtId="20" fontId="6" fillId="8" borderId="8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0" xfId="0" applyFont="1" applyFill="1"/>
    <xf numFmtId="0" fontId="11" fillId="0" borderId="18" xfId="0" applyFont="1" applyBorder="1"/>
    <xf numFmtId="20" fontId="6" fillId="4" borderId="65" xfId="0" applyNumberFormat="1" applyFont="1" applyFill="1" applyBorder="1" applyAlignment="1">
      <alignment horizontal="center" vertical="center" wrapText="1"/>
    </xf>
    <xf numFmtId="20" fontId="6" fillId="7" borderId="79" xfId="0" applyNumberFormat="1" applyFont="1" applyFill="1" applyBorder="1" applyAlignment="1">
      <alignment horizontal="center" vertical="center" wrapText="1"/>
    </xf>
    <xf numFmtId="20" fontId="6" fillId="7" borderId="58" xfId="0" applyNumberFormat="1" applyFont="1" applyFill="1" applyBorder="1" applyAlignment="1">
      <alignment horizontal="center" vertical="center" wrapText="1"/>
    </xf>
    <xf numFmtId="20" fontId="6" fillId="7" borderId="95" xfId="0" applyNumberFormat="1" applyFont="1" applyFill="1" applyBorder="1" applyAlignment="1">
      <alignment horizontal="center" vertical="center" wrapText="1"/>
    </xf>
    <xf numFmtId="20" fontId="6" fillId="7" borderId="55" xfId="0" applyNumberFormat="1" applyFont="1" applyFill="1" applyBorder="1" applyAlignment="1">
      <alignment horizontal="center" vertical="center" wrapText="1"/>
    </xf>
    <xf numFmtId="20" fontId="1" fillId="7" borderId="55" xfId="0" applyNumberFormat="1" applyFont="1" applyFill="1" applyBorder="1" applyAlignment="1">
      <alignment horizontal="center" vertical="center" wrapText="1"/>
    </xf>
    <xf numFmtId="20" fontId="1" fillId="5" borderId="72" xfId="0" applyNumberFormat="1" applyFont="1" applyFill="1" applyBorder="1" applyAlignment="1">
      <alignment horizontal="center" vertical="center" wrapText="1"/>
    </xf>
    <xf numFmtId="20" fontId="1" fillId="5" borderId="98" xfId="0" applyNumberFormat="1" applyFont="1" applyFill="1" applyBorder="1" applyAlignment="1">
      <alignment horizontal="center" vertical="center" wrapText="1"/>
    </xf>
    <xf numFmtId="0" fontId="1" fillId="5" borderId="98" xfId="0" applyFont="1" applyFill="1" applyBorder="1" applyAlignment="1">
      <alignment horizontal="center" vertical="center" wrapText="1"/>
    </xf>
    <xf numFmtId="0" fontId="1" fillId="5" borderId="99" xfId="0" applyFont="1" applyFill="1" applyBorder="1" applyAlignment="1">
      <alignment horizontal="center" vertical="center" wrapText="1"/>
    </xf>
    <xf numFmtId="0" fontId="11" fillId="5" borderId="31" xfId="0" applyFont="1" applyFill="1" applyBorder="1"/>
    <xf numFmtId="0" fontId="11" fillId="5" borderId="51" xfId="0" applyFont="1" applyFill="1" applyBorder="1"/>
    <xf numFmtId="20" fontId="1" fillId="5" borderId="25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/>
    </xf>
    <xf numFmtId="20" fontId="1" fillId="4" borderId="79" xfId="0" applyNumberFormat="1" applyFont="1" applyFill="1" applyBorder="1" applyAlignment="1">
      <alignment vertical="center" wrapText="1"/>
    </xf>
    <xf numFmtId="0" fontId="6" fillId="5" borderId="56" xfId="0" applyFont="1" applyFill="1" applyBorder="1" applyAlignment="1">
      <alignment horizontal="center" vertical="center" wrapText="1"/>
    </xf>
    <xf numFmtId="20" fontId="6" fillId="5" borderId="56" xfId="0" applyNumberFormat="1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9" fillId="4" borderId="14" xfId="1" applyFont="1" applyFill="1" applyBorder="1"/>
    <xf numFmtId="0" fontId="15" fillId="4" borderId="0" xfId="0" applyFont="1" applyFill="1"/>
    <xf numFmtId="20" fontId="6" fillId="4" borderId="66" xfId="0" applyNumberFormat="1" applyFont="1" applyFill="1" applyBorder="1" applyAlignment="1">
      <alignment horizontal="center" vertical="center" wrapText="1"/>
    </xf>
    <xf numFmtId="0" fontId="1" fillId="4" borderId="46" xfId="1" applyFont="1" applyFill="1" applyBorder="1" applyAlignment="1">
      <alignment horizontal="left" wrapText="1"/>
    </xf>
    <xf numFmtId="20" fontId="1" fillId="5" borderId="46" xfId="0" applyNumberFormat="1" applyFont="1" applyFill="1" applyBorder="1" applyAlignment="1">
      <alignment horizontal="center"/>
    </xf>
    <xf numFmtId="20" fontId="1" fillId="5" borderId="117" xfId="0" applyNumberFormat="1" applyFont="1" applyFill="1" applyBorder="1" applyAlignment="1">
      <alignment horizontal="center"/>
    </xf>
    <xf numFmtId="20" fontId="1" fillId="5" borderId="67" xfId="0" applyNumberFormat="1" applyFont="1" applyFill="1" applyBorder="1" applyAlignment="1">
      <alignment horizontal="center"/>
    </xf>
    <xf numFmtId="20" fontId="1" fillId="5" borderId="80" xfId="0" applyNumberFormat="1" applyFont="1" applyFill="1" applyBorder="1" applyAlignment="1">
      <alignment horizontal="center"/>
    </xf>
    <xf numFmtId="20" fontId="1" fillId="5" borderId="118" xfId="0" applyNumberFormat="1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/>
    </xf>
    <xf numFmtId="0" fontId="1" fillId="4" borderId="68" xfId="1" applyFont="1" applyFill="1" applyBorder="1" applyAlignment="1">
      <alignment horizontal="left" wrapText="1"/>
    </xf>
    <xf numFmtId="0" fontId="1" fillId="5" borderId="67" xfId="0" applyFont="1" applyFill="1" applyBorder="1" applyAlignment="1">
      <alignment horizontal="center" vertical="center" wrapText="1"/>
    </xf>
    <xf numFmtId="0" fontId="6" fillId="5" borderId="80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20" fontId="8" fillId="5" borderId="117" xfId="0" applyNumberFormat="1" applyFont="1" applyFill="1" applyBorder="1"/>
    <xf numFmtId="0" fontId="6" fillId="5" borderId="67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left" vertical="center" wrapText="1"/>
    </xf>
    <xf numFmtId="20" fontId="1" fillId="4" borderId="114" xfId="0" applyNumberFormat="1" applyFont="1" applyFill="1" applyBorder="1" applyAlignment="1">
      <alignment horizontal="center" vertical="center" wrapText="1"/>
    </xf>
    <xf numFmtId="20" fontId="1" fillId="4" borderId="47" xfId="0" applyNumberFormat="1" applyFont="1" applyFill="1" applyBorder="1" applyAlignment="1">
      <alignment horizontal="center" vertical="center" wrapText="1"/>
    </xf>
    <xf numFmtId="20" fontId="1" fillId="4" borderId="115" xfId="0" applyNumberFormat="1" applyFont="1" applyFill="1" applyBorder="1" applyAlignment="1">
      <alignment horizontal="center"/>
    </xf>
    <xf numFmtId="20" fontId="1" fillId="4" borderId="34" xfId="0" applyNumberFormat="1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 vertical="center" wrapText="1"/>
    </xf>
    <xf numFmtId="0" fontId="1" fillId="4" borderId="116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20" fontId="1" fillId="4" borderId="68" xfId="0" applyNumberFormat="1" applyFont="1" applyFill="1" applyBorder="1" applyAlignment="1">
      <alignment horizontal="center" vertical="center" wrapText="1"/>
    </xf>
    <xf numFmtId="0" fontId="1" fillId="4" borderId="116" xfId="0" applyFont="1" applyFill="1" applyBorder="1" applyAlignment="1">
      <alignment horizontal="center" vertical="center"/>
    </xf>
    <xf numFmtId="20" fontId="1" fillId="4" borderId="116" xfId="0" applyNumberFormat="1" applyFont="1" applyFill="1" applyBorder="1" applyAlignment="1">
      <alignment horizontal="center" vertical="center" wrapText="1"/>
    </xf>
    <xf numFmtId="0" fontId="1" fillId="4" borderId="119" xfId="0" applyFont="1" applyFill="1" applyBorder="1" applyAlignment="1">
      <alignment horizontal="center" vertical="center" wrapText="1"/>
    </xf>
    <xf numFmtId="20" fontId="1" fillId="4" borderId="65" xfId="0" applyNumberFormat="1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/>
    </xf>
    <xf numFmtId="20" fontId="1" fillId="4" borderId="42" xfId="0" applyNumberFormat="1" applyFont="1" applyFill="1" applyBorder="1" applyAlignment="1">
      <alignment horizontal="center" vertical="center" wrapText="1"/>
    </xf>
    <xf numFmtId="20" fontId="1" fillId="4" borderId="109" xfId="0" applyNumberFormat="1" applyFont="1" applyFill="1" applyBorder="1" applyAlignment="1">
      <alignment horizontal="center" vertical="center" wrapText="1"/>
    </xf>
    <xf numFmtId="20" fontId="1" fillId="4" borderId="89" xfId="0" applyNumberFormat="1" applyFont="1" applyFill="1" applyBorder="1" applyAlignment="1">
      <alignment horizontal="center" vertical="center" wrapText="1"/>
    </xf>
    <xf numFmtId="20" fontId="6" fillId="4" borderId="28" xfId="0" applyNumberFormat="1" applyFont="1" applyFill="1" applyBorder="1" applyAlignment="1">
      <alignment horizontal="center" vertical="center" wrapText="1"/>
    </xf>
    <xf numFmtId="20" fontId="1" fillId="4" borderId="86" xfId="0" applyNumberFormat="1" applyFont="1" applyFill="1" applyBorder="1" applyAlignment="1">
      <alignment horizontal="center" vertical="center" wrapText="1"/>
    </xf>
    <xf numFmtId="3" fontId="1" fillId="4" borderId="46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4" borderId="46" xfId="0" applyFont="1" applyFill="1" applyBorder="1"/>
    <xf numFmtId="0" fontId="1" fillId="4" borderId="46" xfId="0" applyFont="1" applyFill="1" applyBorder="1" applyAlignment="1">
      <alignment horizontal="left" vertical="center" wrapText="1"/>
    </xf>
    <xf numFmtId="20" fontId="5" fillId="4" borderId="65" xfId="0" applyNumberFormat="1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/>
    </xf>
    <xf numFmtId="3" fontId="1" fillId="0" borderId="89" xfId="0" applyNumberFormat="1" applyFont="1" applyBorder="1" applyAlignment="1">
      <alignment vertical="center"/>
    </xf>
    <xf numFmtId="20" fontId="10" fillId="5" borderId="65" xfId="0" applyNumberFormat="1" applyFont="1" applyFill="1" applyBorder="1" applyAlignment="1">
      <alignment horizontal="center" vertical="center" wrapText="1"/>
    </xf>
    <xf numFmtId="0" fontId="1" fillId="4" borderId="14" xfId="1" applyFont="1" applyFill="1" applyBorder="1" applyAlignment="1">
      <alignment wrapText="1"/>
    </xf>
    <xf numFmtId="20" fontId="6" fillId="5" borderId="79" xfId="0" applyNumberFormat="1" applyFont="1" applyFill="1" applyBorder="1" applyAlignment="1">
      <alignment horizontal="center" vertical="center" wrapText="1"/>
    </xf>
    <xf numFmtId="3" fontId="1" fillId="0" borderId="85" xfId="0" applyNumberFormat="1" applyFont="1" applyBorder="1" applyAlignment="1">
      <alignment vertical="center"/>
    </xf>
    <xf numFmtId="0" fontId="1" fillId="4" borderId="4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34" xfId="0" applyFont="1" applyBorder="1"/>
    <xf numFmtId="20" fontId="1" fillId="5" borderId="42" xfId="0" applyNumberFormat="1" applyFont="1" applyFill="1" applyBorder="1" applyAlignment="1">
      <alignment horizontal="center" vertical="center" wrapText="1"/>
    </xf>
    <xf numFmtId="20" fontId="1" fillId="5" borderId="89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20" fontId="1" fillId="5" borderId="70" xfId="0" applyNumberFormat="1" applyFont="1" applyFill="1" applyBorder="1" applyAlignment="1">
      <alignment horizontal="center" vertical="center" wrapText="1"/>
    </xf>
    <xf numFmtId="0" fontId="11" fillId="0" borderId="71" xfId="0" applyFont="1" applyBorder="1"/>
    <xf numFmtId="20" fontId="1" fillId="4" borderId="88" xfId="0" applyNumberFormat="1" applyFont="1" applyFill="1" applyBorder="1" applyAlignment="1">
      <alignment horizontal="center" vertical="center" wrapText="1"/>
    </xf>
    <xf numFmtId="20" fontId="14" fillId="4" borderId="22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6" fillId="5" borderId="121" xfId="0" applyNumberFormat="1" applyFont="1" applyFill="1" applyBorder="1" applyAlignment="1">
      <alignment horizontal="center" vertical="center" wrapText="1"/>
    </xf>
    <xf numFmtId="20" fontId="6" fillId="5" borderId="122" xfId="0" applyNumberFormat="1" applyFont="1" applyFill="1" applyBorder="1" applyAlignment="1">
      <alignment horizontal="center" vertical="center" wrapText="1"/>
    </xf>
    <xf numFmtId="20" fontId="6" fillId="5" borderId="123" xfId="0" applyNumberFormat="1" applyFont="1" applyFill="1" applyBorder="1" applyAlignment="1">
      <alignment horizontal="center" vertical="center" wrapText="1"/>
    </xf>
    <xf numFmtId="0" fontId="8" fillId="5" borderId="46" xfId="0" applyFont="1" applyFill="1" applyBorder="1"/>
    <xf numFmtId="20" fontId="6" fillId="5" borderId="124" xfId="0" applyNumberFormat="1" applyFont="1" applyFill="1" applyBorder="1" applyAlignment="1">
      <alignment horizontal="center" vertical="center" wrapText="1"/>
    </xf>
    <xf numFmtId="0" fontId="1" fillId="5" borderId="117" xfId="0" applyFont="1" applyFill="1" applyBorder="1"/>
    <xf numFmtId="0" fontId="1" fillId="4" borderId="90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20" fontId="1" fillId="5" borderId="100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9" fillId="4" borderId="65" xfId="1" applyFont="1" applyFill="1" applyBorder="1"/>
    <xf numFmtId="20" fontId="1" fillId="5" borderId="125" xfId="0" applyNumberFormat="1" applyFont="1" applyFill="1" applyBorder="1" applyAlignment="1">
      <alignment horizontal="center" vertical="center" wrapText="1"/>
    </xf>
    <xf numFmtId="0" fontId="1" fillId="4" borderId="91" xfId="0" applyFont="1" applyFill="1" applyBorder="1" applyAlignment="1">
      <alignment horizontal="center" vertical="center"/>
    </xf>
    <xf numFmtId="3" fontId="1" fillId="4" borderId="14" xfId="0" applyNumberFormat="1" applyFont="1" applyFill="1" applyBorder="1" applyAlignment="1">
      <alignment vertical="center"/>
    </xf>
    <xf numFmtId="20" fontId="1" fillId="5" borderId="101" xfId="0" applyNumberFormat="1" applyFont="1" applyFill="1" applyBorder="1" applyAlignment="1">
      <alignment horizontal="center" vertical="center" wrapText="1"/>
    </xf>
    <xf numFmtId="20" fontId="7" fillId="5" borderId="100" xfId="0" applyNumberFormat="1" applyFont="1" applyFill="1" applyBorder="1" applyAlignment="1">
      <alignment horizontal="center" vertical="center" wrapText="1"/>
    </xf>
    <xf numFmtId="0" fontId="7" fillId="5" borderId="86" xfId="0" applyFont="1" applyFill="1" applyBorder="1" applyAlignment="1">
      <alignment horizontal="center" vertical="center" wrapText="1"/>
    </xf>
    <xf numFmtId="0" fontId="7" fillId="5" borderId="8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8" fillId="4" borderId="18" xfId="0" applyFont="1" applyFill="1" applyBorder="1"/>
    <xf numFmtId="0" fontId="8" fillId="4" borderId="34" xfId="0" applyFont="1" applyFill="1" applyBorder="1"/>
    <xf numFmtId="0" fontId="1" fillId="0" borderId="55" xfId="0" applyFont="1" applyBorder="1" applyAlignment="1">
      <alignment horizontal="left" vertical="center" wrapText="1"/>
    </xf>
    <xf numFmtId="20" fontId="6" fillId="5" borderId="77" xfId="0" applyNumberFormat="1" applyFont="1" applyFill="1" applyBorder="1" applyAlignment="1">
      <alignment horizontal="center" vertical="center" wrapText="1"/>
    </xf>
    <xf numFmtId="20" fontId="6" fillId="5" borderId="109" xfId="0" applyNumberFormat="1" applyFont="1" applyFill="1" applyBorder="1" applyAlignment="1">
      <alignment horizontal="center" vertical="center" wrapText="1"/>
    </xf>
    <xf numFmtId="3" fontId="1" fillId="4" borderId="85" xfId="0" applyNumberFormat="1" applyFont="1" applyFill="1" applyBorder="1" applyAlignment="1">
      <alignment vertical="center"/>
    </xf>
    <xf numFmtId="20" fontId="6" fillId="4" borderId="14" xfId="0" applyNumberFormat="1" applyFont="1" applyFill="1" applyBorder="1" applyAlignment="1">
      <alignment horizontal="center" vertical="center" wrapText="1"/>
    </xf>
    <xf numFmtId="20" fontId="6" fillId="4" borderId="44" xfId="0" applyNumberFormat="1" applyFont="1" applyFill="1" applyBorder="1" applyAlignment="1">
      <alignment horizontal="center" vertical="center" wrapText="1"/>
    </xf>
    <xf numFmtId="20" fontId="6" fillId="4" borderId="86" xfId="0" applyNumberFormat="1" applyFont="1" applyFill="1" applyBorder="1" applyAlignment="1">
      <alignment horizontal="center" vertical="center" wrapText="1"/>
    </xf>
    <xf numFmtId="3" fontId="1" fillId="0" borderId="89" xfId="0" applyNumberFormat="1" applyFont="1" applyBorder="1" applyAlignment="1">
      <alignment horizontal="center" vertical="center"/>
    </xf>
    <xf numFmtId="0" fontId="1" fillId="0" borderId="126" xfId="0" applyFont="1" applyBorder="1"/>
    <xf numFmtId="0" fontId="1" fillId="4" borderId="10" xfId="0" applyFont="1" applyFill="1" applyBorder="1" applyAlignment="1">
      <alignment horizontal="left"/>
    </xf>
    <xf numFmtId="20" fontId="6" fillId="4" borderId="46" xfId="0" applyNumberFormat="1" applyFont="1" applyFill="1" applyBorder="1" applyAlignment="1">
      <alignment horizontal="center" vertical="center" wrapText="1"/>
    </xf>
    <xf numFmtId="20" fontId="1" fillId="5" borderId="99" xfId="0" applyNumberFormat="1" applyFont="1" applyFill="1" applyBorder="1" applyAlignment="1">
      <alignment horizontal="center" vertical="center" wrapText="1"/>
    </xf>
    <xf numFmtId="20" fontId="6" fillId="5" borderId="89" xfId="0" applyNumberFormat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wrapText="1"/>
    </xf>
    <xf numFmtId="20" fontId="1" fillId="4" borderId="70" xfId="0" applyNumberFormat="1" applyFont="1" applyFill="1" applyBorder="1" applyAlignment="1">
      <alignment horizontal="center" vertical="center" wrapText="1"/>
    </xf>
    <xf numFmtId="20" fontId="1" fillId="4" borderId="66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center" vertical="center" wrapText="1"/>
    </xf>
    <xf numFmtId="20" fontId="1" fillId="4" borderId="67" xfId="0" applyNumberFormat="1" applyFont="1" applyFill="1" applyBorder="1" applyAlignment="1">
      <alignment horizontal="center" vertical="center" wrapText="1"/>
    </xf>
    <xf numFmtId="20" fontId="1" fillId="4" borderId="46" xfId="0" applyNumberFormat="1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20" fontId="16" fillId="5" borderId="28" xfId="0" applyNumberFormat="1" applyFont="1" applyFill="1" applyBorder="1" applyAlignment="1">
      <alignment horizontal="center" vertical="center" wrapText="1"/>
    </xf>
    <xf numFmtId="0" fontId="1" fillId="0" borderId="127" xfId="0" applyFont="1" applyBorder="1" applyAlignment="1">
      <alignment horizontal="left" vertical="center" wrapText="1"/>
    </xf>
    <xf numFmtId="20" fontId="1" fillId="4" borderId="128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/>
    <xf numFmtId="20" fontId="1" fillId="4" borderId="8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1" fillId="4" borderId="125" xfId="0" applyNumberFormat="1" applyFont="1" applyFill="1" applyBorder="1" applyAlignment="1">
      <alignment vertical="center"/>
    </xf>
    <xf numFmtId="3" fontId="1" fillId="4" borderId="101" xfId="0" applyNumberFormat="1" applyFont="1" applyFill="1" applyBorder="1" applyAlignment="1">
      <alignment vertical="center"/>
    </xf>
    <xf numFmtId="20" fontId="1" fillId="4" borderId="89" xfId="0" applyNumberFormat="1" applyFont="1" applyFill="1" applyBorder="1" applyAlignment="1">
      <alignment vertical="center" wrapText="1"/>
    </xf>
    <xf numFmtId="3" fontId="1" fillId="4" borderId="43" xfId="0" applyNumberFormat="1" applyFont="1" applyFill="1" applyBorder="1" applyAlignment="1">
      <alignment vertical="center"/>
    </xf>
    <xf numFmtId="20" fontId="1" fillId="4" borderId="21" xfId="0" applyNumberFormat="1" applyFont="1" applyFill="1" applyBorder="1" applyAlignment="1">
      <alignment vertical="center" wrapText="1"/>
    </xf>
    <xf numFmtId="0" fontId="1" fillId="0" borderId="70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20" fontId="17" fillId="5" borderId="84" xfId="0" applyNumberFormat="1" applyFont="1" applyFill="1" applyBorder="1" applyAlignment="1">
      <alignment horizontal="center" vertical="center" wrapText="1"/>
    </xf>
    <xf numFmtId="20" fontId="17" fillId="5" borderId="65" xfId="0" applyNumberFormat="1" applyFont="1" applyFill="1" applyBorder="1" applyAlignment="1">
      <alignment horizontal="center" vertical="center" wrapText="1"/>
    </xf>
    <xf numFmtId="20" fontId="1" fillId="4" borderId="129" xfId="0" applyNumberFormat="1" applyFont="1" applyFill="1" applyBorder="1" applyAlignment="1">
      <alignment vertical="center" wrapText="1"/>
    </xf>
    <xf numFmtId="20" fontId="1" fillId="4" borderId="112" xfId="0" applyNumberFormat="1" applyFont="1" applyFill="1" applyBorder="1" applyAlignment="1">
      <alignment vertical="center" wrapText="1"/>
    </xf>
    <xf numFmtId="20" fontId="5" fillId="4" borderId="83" xfId="0" applyNumberFormat="1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left" vertical="center" wrapText="1"/>
    </xf>
    <xf numFmtId="0" fontId="6" fillId="3" borderId="130" xfId="0" applyFont="1" applyFill="1" applyBorder="1" applyAlignment="1">
      <alignment horizontal="center"/>
    </xf>
    <xf numFmtId="20" fontId="1" fillId="4" borderId="130" xfId="0" applyNumberFormat="1" applyFont="1" applyFill="1" applyBorder="1" applyAlignment="1">
      <alignment vertical="center" wrapText="1"/>
    </xf>
    <xf numFmtId="0" fontId="1" fillId="3" borderId="55" xfId="0" applyFont="1" applyFill="1" applyBorder="1" applyAlignment="1">
      <alignment vertical="center" wrapText="1"/>
    </xf>
    <xf numFmtId="0" fontId="1" fillId="3" borderId="65" xfId="0" applyFont="1" applyFill="1" applyBorder="1" applyAlignment="1">
      <alignment vertical="center" wrapText="1"/>
    </xf>
    <xf numFmtId="0" fontId="1" fillId="0" borderId="131" xfId="0" applyFont="1" applyBorder="1" applyAlignment="1">
      <alignment vertical="center" wrapText="1"/>
    </xf>
    <xf numFmtId="20" fontId="1" fillId="4" borderId="97" xfId="0" applyNumberFormat="1" applyFont="1" applyFill="1" applyBorder="1" applyAlignment="1">
      <alignment horizontal="center" vertical="center" wrapText="1"/>
    </xf>
    <xf numFmtId="0" fontId="8" fillId="0" borderId="132" xfId="0" applyFont="1" applyBorder="1"/>
    <xf numFmtId="20" fontId="1" fillId="4" borderId="43" xfId="0" applyNumberFormat="1" applyFont="1" applyFill="1" applyBorder="1" applyAlignment="1">
      <alignment horizontal="center" vertical="center" wrapText="1"/>
    </xf>
    <xf numFmtId="0" fontId="1" fillId="4" borderId="88" xfId="0" applyFont="1" applyFill="1" applyBorder="1" applyAlignment="1">
      <alignment horizontal="center" vertical="center" wrapText="1"/>
    </xf>
    <xf numFmtId="0" fontId="1" fillId="4" borderId="97" xfId="0" applyFont="1" applyFill="1" applyBorder="1" applyAlignment="1">
      <alignment horizontal="center" vertical="center" wrapText="1"/>
    </xf>
    <xf numFmtId="3" fontId="1" fillId="3" borderId="65" xfId="0" applyNumberFormat="1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 wrapText="1"/>
    </xf>
    <xf numFmtId="20" fontId="6" fillId="8" borderId="58" xfId="0" applyNumberFormat="1" applyFont="1" applyFill="1" applyBorder="1" applyAlignment="1">
      <alignment horizontal="center" vertical="center" wrapText="1"/>
    </xf>
    <xf numFmtId="20" fontId="6" fillId="8" borderId="95" xfId="0" applyNumberFormat="1" applyFont="1" applyFill="1" applyBorder="1" applyAlignment="1">
      <alignment horizontal="center" vertical="center" wrapText="1"/>
    </xf>
    <xf numFmtId="20" fontId="6" fillId="8" borderId="79" xfId="0" applyNumberFormat="1" applyFont="1" applyFill="1" applyBorder="1" applyAlignment="1">
      <alignment horizontal="center" vertical="center" wrapText="1"/>
    </xf>
    <xf numFmtId="0" fontId="1" fillId="4" borderId="24" xfId="2" applyFont="1" applyFill="1" applyBorder="1" applyAlignment="1">
      <alignment wrapText="1"/>
    </xf>
    <xf numFmtId="20" fontId="1" fillId="4" borderId="28" xfId="0" applyNumberFormat="1" applyFont="1" applyFill="1" applyBorder="1" applyAlignment="1">
      <alignment horizontal="center" vertical="center" wrapText="1"/>
    </xf>
    <xf numFmtId="20" fontId="1" fillId="4" borderId="33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135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 wrapText="1"/>
    </xf>
    <xf numFmtId="20" fontId="6" fillId="4" borderId="95" xfId="0" applyNumberFormat="1" applyFont="1" applyFill="1" applyBorder="1" applyAlignment="1">
      <alignment horizontal="center" vertical="center" wrapText="1"/>
    </xf>
    <xf numFmtId="20" fontId="6" fillId="4" borderId="54" xfId="0" applyNumberFormat="1" applyFont="1" applyFill="1" applyBorder="1" applyAlignment="1">
      <alignment horizontal="center" vertical="center" wrapText="1"/>
    </xf>
    <xf numFmtId="0" fontId="6" fillId="4" borderId="86" xfId="0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20" fontId="6" fillId="8" borderId="70" xfId="0" applyNumberFormat="1" applyFont="1" applyFill="1" applyBorder="1" applyAlignment="1">
      <alignment horizontal="center" vertical="center" wrapText="1"/>
    </xf>
    <xf numFmtId="20" fontId="6" fillId="8" borderId="66" xfId="0" applyNumberFormat="1" applyFont="1" applyFill="1" applyBorder="1" applyAlignment="1">
      <alignment horizontal="center" vertical="center" wrapText="1"/>
    </xf>
    <xf numFmtId="20" fontId="6" fillId="8" borderId="67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/>
    </xf>
    <xf numFmtId="3" fontId="1" fillId="4" borderId="28" xfId="0" applyNumberFormat="1" applyFont="1" applyFill="1" applyBorder="1" applyAlignment="1">
      <alignment vertical="center"/>
    </xf>
    <xf numFmtId="0" fontId="1" fillId="3" borderId="28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20" fontId="5" fillId="4" borderId="28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vertical="center" wrapText="1"/>
    </xf>
    <xf numFmtId="20" fontId="1" fillId="0" borderId="14" xfId="0" applyNumberFormat="1" applyFont="1" applyFill="1" applyBorder="1" applyAlignment="1">
      <alignment horizontal="center" vertical="center" wrapText="1"/>
    </xf>
    <xf numFmtId="0" fontId="8" fillId="0" borderId="39" xfId="0" applyFont="1" applyFill="1" applyBorder="1"/>
    <xf numFmtId="20" fontId="1" fillId="0" borderId="39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2" borderId="7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8" fillId="3" borderId="1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8" fillId="3" borderId="15" xfId="0" applyFont="1" applyFill="1" applyBorder="1"/>
    <xf numFmtId="0" fontId="8" fillId="3" borderId="6" xfId="0" applyFont="1" applyFill="1" applyBorder="1"/>
    <xf numFmtId="14" fontId="1" fillId="0" borderId="106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3" borderId="114" xfId="0" applyFont="1" applyFill="1" applyBorder="1"/>
    <xf numFmtId="164" fontId="1" fillId="0" borderId="113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8" fillId="3" borderId="120" xfId="0" applyFont="1" applyFill="1" applyBorder="1"/>
    <xf numFmtId="0" fontId="8" fillId="3" borderId="116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11" fillId="3" borderId="12" xfId="0" applyFont="1" applyFill="1" applyBorder="1"/>
    <xf numFmtId="0" fontId="11" fillId="3" borderId="114" xfId="0" applyFont="1" applyFill="1" applyBorder="1"/>
    <xf numFmtId="0" fontId="11" fillId="3" borderId="5" xfId="0" applyFont="1" applyFill="1" applyBorder="1"/>
    <xf numFmtId="0" fontId="11" fillId="3" borderId="15" xfId="0" applyFont="1" applyFill="1" applyBorder="1"/>
    <xf numFmtId="0" fontId="11" fillId="3" borderId="6" xfId="0" applyFont="1" applyFill="1" applyBorder="1"/>
    <xf numFmtId="0" fontId="11" fillId="3" borderId="13" xfId="0" applyFont="1" applyFill="1" applyBorder="1"/>
    <xf numFmtId="0" fontId="6" fillId="3" borderId="8" xfId="0" applyFont="1" applyFill="1" applyBorder="1" applyAlignment="1">
      <alignment horizontal="center"/>
    </xf>
    <xf numFmtId="0" fontId="2" fillId="2" borderId="81" xfId="0" applyFont="1" applyFill="1" applyBorder="1" applyAlignment="1">
      <alignment horizontal="center" vertical="center"/>
    </xf>
    <xf numFmtId="0" fontId="8" fillId="3" borderId="82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3" borderId="7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8" fillId="3" borderId="75" xfId="0" applyFont="1" applyFill="1" applyBorder="1"/>
    <xf numFmtId="0" fontId="8" fillId="3" borderId="68" xfId="0" applyFont="1" applyFill="1" applyBorder="1"/>
    <xf numFmtId="0" fontId="1" fillId="3" borderId="8" xfId="0" applyFont="1" applyFill="1" applyBorder="1" applyAlignment="1">
      <alignment horizontal="center"/>
    </xf>
    <xf numFmtId="0" fontId="11" fillId="3" borderId="73" xfId="0" applyFont="1" applyFill="1" applyBorder="1"/>
    <xf numFmtId="0" fontId="11" fillId="3" borderId="74" xfId="0" applyFont="1" applyFill="1" applyBorder="1"/>
    <xf numFmtId="0" fontId="11" fillId="3" borderId="75" xfId="0" applyFont="1" applyFill="1" applyBorder="1"/>
    <xf numFmtId="0" fontId="11" fillId="3" borderId="85" xfId="0" applyFont="1" applyFill="1" applyBorder="1"/>
    <xf numFmtId="0" fontId="8" fillId="3" borderId="13" xfId="0" applyFont="1" applyFill="1" applyBorder="1"/>
    <xf numFmtId="0" fontId="8" fillId="3" borderId="73" xfId="0" applyFont="1" applyFill="1" applyBorder="1"/>
    <xf numFmtId="0" fontId="8" fillId="3" borderId="85" xfId="0" applyFont="1" applyFill="1" applyBorder="1"/>
    <xf numFmtId="0" fontId="2" fillId="2" borderId="123" xfId="0" applyFont="1" applyFill="1" applyBorder="1" applyAlignment="1">
      <alignment horizontal="center" vertical="center"/>
    </xf>
    <xf numFmtId="0" fontId="2" fillId="2" borderId="121" xfId="0" applyFont="1" applyFill="1" applyBorder="1" applyAlignment="1">
      <alignment horizontal="center" vertical="center"/>
    </xf>
    <xf numFmtId="0" fontId="2" fillId="2" borderId="122" xfId="0" applyFont="1" applyFill="1" applyBorder="1" applyAlignment="1">
      <alignment horizontal="center" vertical="center"/>
    </xf>
    <xf numFmtId="0" fontId="8" fillId="3" borderId="133" xfId="0" applyFont="1" applyFill="1" applyBorder="1"/>
    <xf numFmtId="0" fontId="8" fillId="3" borderId="134" xfId="0" applyFont="1" applyFill="1" applyBorder="1"/>
    <xf numFmtId="0" fontId="6" fillId="3" borderId="12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8" fillId="3" borderId="48" xfId="0" applyFont="1" applyFill="1" applyBorder="1"/>
    <xf numFmtId="0" fontId="6" fillId="3" borderId="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/>
    </xf>
    <xf numFmtId="0" fontId="8" fillId="3" borderId="28" xfId="0" applyFont="1" applyFill="1" applyBorder="1"/>
    <xf numFmtId="0" fontId="8" fillId="3" borderId="25" xfId="0" applyFont="1" applyFill="1" applyBorder="1"/>
    <xf numFmtId="0" fontId="2" fillId="2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6" borderId="6" xfId="0" applyFont="1" applyFill="1" applyBorder="1"/>
    <xf numFmtId="0" fontId="8" fillId="6" borderId="15" xfId="0" applyFont="1" applyFill="1" applyBorder="1"/>
    <xf numFmtId="0" fontId="2" fillId="6" borderId="11" xfId="0" applyFont="1" applyFill="1" applyBorder="1" applyAlignment="1">
      <alignment horizontal="center" vertical="center"/>
    </xf>
    <xf numFmtId="0" fontId="8" fillId="6" borderId="12" xfId="0" applyFont="1" applyFill="1" applyBorder="1"/>
    <xf numFmtId="0" fontId="8" fillId="6" borderId="5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/>
    </xf>
    <xf numFmtId="0" fontId="8" fillId="6" borderId="8" xfId="0" applyFont="1" applyFill="1" applyBorder="1"/>
    <xf numFmtId="0" fontId="2" fillId="6" borderId="81" xfId="0" applyFont="1" applyFill="1" applyBorder="1" applyAlignment="1">
      <alignment horizontal="center" vertical="center"/>
    </xf>
    <xf numFmtId="0" fontId="8" fillId="6" borderId="82" xfId="0" applyFont="1" applyFill="1" applyBorder="1"/>
    <xf numFmtId="0" fontId="8" fillId="6" borderId="68" xfId="0" applyFont="1" applyFill="1" applyBorder="1"/>
    <xf numFmtId="0" fontId="2" fillId="6" borderId="6" xfId="0" applyFont="1" applyFill="1" applyBorder="1" applyAlignment="1">
      <alignment horizontal="center" vertical="center"/>
    </xf>
    <xf numFmtId="0" fontId="2" fillId="6" borderId="74" xfId="0" applyFont="1" applyFill="1" applyBorder="1" applyAlignment="1">
      <alignment horizontal="center" vertical="center"/>
    </xf>
    <xf numFmtId="0" fontId="8" fillId="6" borderId="74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8" fillId="6" borderId="75" xfId="0" applyFont="1" applyFill="1" applyBorder="1"/>
  </cellXfs>
  <cellStyles count="4">
    <cellStyle name="Normal" xfId="0" builtinId="0"/>
    <cellStyle name="Normal 111 25" xfId="1"/>
    <cellStyle name="Normal 2 10 2 2" xfId="3"/>
    <cellStyle name="Normal_2 3_TH van chuyen T6-2016" xfId="2"/>
  </cellStyles>
  <dxfs count="166"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F1512"/>
  <sheetViews>
    <sheetView tabSelected="1" topLeftCell="A142" zoomScaleNormal="100" workbookViewId="0">
      <selection activeCell="X4" sqref="X4"/>
    </sheetView>
  </sheetViews>
  <sheetFormatPr defaultColWidth="5.7109375" defaultRowHeight="15.95" customHeight="1" x14ac:dyDescent="0.25"/>
  <cols>
    <col min="1" max="1" width="7.5703125" style="45" customWidth="1"/>
    <col min="2" max="2" width="43.140625" style="45" customWidth="1"/>
    <col min="3" max="4" width="6.85546875" style="45" bestFit="1" customWidth="1"/>
    <col min="5" max="5" width="7.28515625" style="45" customWidth="1"/>
    <col min="6" max="32" width="6.85546875" style="45" bestFit="1" customWidth="1"/>
    <col min="33" max="16384" width="5.7109375" style="45"/>
  </cols>
  <sheetData>
    <row r="2" spans="1:32" ht="15.95" customHeight="1" x14ac:dyDescent="0.25">
      <c r="A2" s="13">
        <v>1</v>
      </c>
      <c r="B2" s="1" t="s">
        <v>0</v>
      </c>
      <c r="E2" s="3" t="s">
        <v>48</v>
      </c>
    </row>
    <row r="3" spans="1:32" ht="15.95" customHeight="1" x14ac:dyDescent="0.25">
      <c r="B3" s="1" t="s">
        <v>1</v>
      </c>
      <c r="E3" s="4" t="s">
        <v>49</v>
      </c>
    </row>
    <row r="4" spans="1:32" ht="15.95" customHeight="1" x14ac:dyDescent="0.25">
      <c r="B4" s="1" t="s">
        <v>2</v>
      </c>
      <c r="E4" s="2" t="s">
        <v>50</v>
      </c>
    </row>
    <row r="5" spans="1:32" ht="15.95" customHeight="1" x14ac:dyDescent="0.25">
      <c r="B5" s="1" t="s">
        <v>3</v>
      </c>
      <c r="E5" s="2" t="s">
        <v>51</v>
      </c>
    </row>
    <row r="6" spans="1:32" ht="15.95" customHeight="1" x14ac:dyDescent="0.25">
      <c r="B6" s="1" t="s">
        <v>4</v>
      </c>
      <c r="E6" s="2" t="s">
        <v>52</v>
      </c>
    </row>
    <row r="7" spans="1:32" ht="15.95" customHeight="1" x14ac:dyDescent="0.25">
      <c r="B7" s="1" t="s">
        <v>5</v>
      </c>
      <c r="E7" s="2">
        <v>500</v>
      </c>
    </row>
    <row r="8" spans="1:32" ht="15.95" customHeight="1" x14ac:dyDescent="0.25">
      <c r="B8" s="1" t="s">
        <v>47</v>
      </c>
      <c r="E8" s="2">
        <v>250</v>
      </c>
    </row>
    <row r="9" spans="1:32" ht="15.95" customHeight="1" x14ac:dyDescent="0.25">
      <c r="B9" s="1" t="s">
        <v>46</v>
      </c>
      <c r="E9" s="2">
        <v>104</v>
      </c>
    </row>
    <row r="10" spans="1:32" ht="15.95" customHeight="1" x14ac:dyDescent="0.25">
      <c r="B10" s="1" t="s">
        <v>44</v>
      </c>
      <c r="E10" s="2">
        <v>30</v>
      </c>
    </row>
    <row r="11" spans="1:32" ht="15.95" customHeight="1" x14ac:dyDescent="0.25">
      <c r="B11" s="1" t="s">
        <v>45</v>
      </c>
      <c r="E11" s="489">
        <v>45189</v>
      </c>
      <c r="F11" s="490"/>
    </row>
    <row r="13" spans="1:32" ht="15.95" customHeight="1" x14ac:dyDescent="0.25">
      <c r="A13" s="480" t="s">
        <v>7</v>
      </c>
      <c r="B13" s="483" t="s">
        <v>6</v>
      </c>
      <c r="C13" s="485" t="s">
        <v>8</v>
      </c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6"/>
      <c r="AB13" s="486"/>
      <c r="AC13" s="486"/>
      <c r="AD13" s="486"/>
      <c r="AE13" s="486"/>
      <c r="AF13" s="487"/>
    </row>
    <row r="14" spans="1:32" ht="15.95" customHeight="1" x14ac:dyDescent="0.25">
      <c r="A14" s="481"/>
      <c r="B14" s="484"/>
      <c r="C14" s="485" t="s">
        <v>9</v>
      </c>
      <c r="D14" s="488"/>
      <c r="E14" s="485" t="s">
        <v>10</v>
      </c>
      <c r="F14" s="488"/>
      <c r="G14" s="485" t="s">
        <v>11</v>
      </c>
      <c r="H14" s="488"/>
      <c r="I14" s="485" t="s">
        <v>12</v>
      </c>
      <c r="J14" s="488"/>
      <c r="K14" s="485" t="s">
        <v>13</v>
      </c>
      <c r="L14" s="488"/>
      <c r="M14" s="485" t="s">
        <v>14</v>
      </c>
      <c r="N14" s="488"/>
      <c r="O14" s="485" t="s">
        <v>15</v>
      </c>
      <c r="P14" s="488"/>
      <c r="Q14" s="485" t="s">
        <v>16</v>
      </c>
      <c r="R14" s="488"/>
      <c r="S14" s="485" t="s">
        <v>17</v>
      </c>
      <c r="T14" s="488"/>
      <c r="U14" s="485" t="s">
        <v>18</v>
      </c>
      <c r="V14" s="488"/>
      <c r="W14" s="485" t="s">
        <v>19</v>
      </c>
      <c r="X14" s="488"/>
      <c r="Y14" s="485" t="s">
        <v>20</v>
      </c>
      <c r="Z14" s="488"/>
      <c r="AA14" s="485" t="s">
        <v>21</v>
      </c>
      <c r="AB14" s="488"/>
      <c r="AC14" s="485" t="s">
        <v>22</v>
      </c>
      <c r="AD14" s="488"/>
      <c r="AE14" s="485" t="s">
        <v>23</v>
      </c>
      <c r="AF14" s="487"/>
    </row>
    <row r="15" spans="1:32" ht="15.95" customHeight="1" x14ac:dyDescent="0.25">
      <c r="A15" s="482"/>
      <c r="B15" s="519"/>
      <c r="C15" s="46" t="s">
        <v>24</v>
      </c>
      <c r="D15" s="46" t="s">
        <v>25</v>
      </c>
      <c r="E15" s="46" t="s">
        <v>24</v>
      </c>
      <c r="F15" s="46" t="s">
        <v>25</v>
      </c>
      <c r="G15" s="46" t="s">
        <v>24</v>
      </c>
      <c r="H15" s="46" t="s">
        <v>25</v>
      </c>
      <c r="I15" s="46" t="s">
        <v>24</v>
      </c>
      <c r="J15" s="46" t="s">
        <v>25</v>
      </c>
      <c r="K15" s="46" t="s">
        <v>24</v>
      </c>
      <c r="L15" s="46" t="s">
        <v>25</v>
      </c>
      <c r="M15" s="46" t="s">
        <v>24</v>
      </c>
      <c r="N15" s="46" t="s">
        <v>25</v>
      </c>
      <c r="O15" s="46" t="s">
        <v>24</v>
      </c>
      <c r="P15" s="46" t="s">
        <v>25</v>
      </c>
      <c r="Q15" s="46" t="s">
        <v>24</v>
      </c>
      <c r="R15" s="46" t="s">
        <v>25</v>
      </c>
      <c r="S15" s="46" t="s">
        <v>24</v>
      </c>
      <c r="T15" s="46" t="s">
        <v>25</v>
      </c>
      <c r="U15" s="46" t="s">
        <v>24</v>
      </c>
      <c r="V15" s="46" t="s">
        <v>25</v>
      </c>
      <c r="W15" s="46" t="s">
        <v>24</v>
      </c>
      <c r="X15" s="46" t="s">
        <v>25</v>
      </c>
      <c r="Y15" s="46" t="s">
        <v>24</v>
      </c>
      <c r="Z15" s="46" t="s">
        <v>25</v>
      </c>
      <c r="AA15" s="46" t="s">
        <v>24</v>
      </c>
      <c r="AB15" s="46" t="s">
        <v>25</v>
      </c>
      <c r="AC15" s="46" t="s">
        <v>24</v>
      </c>
      <c r="AD15" s="46" t="s">
        <v>25</v>
      </c>
      <c r="AE15" s="46" t="s">
        <v>24</v>
      </c>
      <c r="AF15" s="47" t="s">
        <v>25</v>
      </c>
    </row>
    <row r="16" spans="1:32" ht="15.95" customHeight="1" x14ac:dyDescent="0.25">
      <c r="A16" s="48">
        <v>1</v>
      </c>
      <c r="B16" s="5" t="s">
        <v>53</v>
      </c>
      <c r="C16" s="49">
        <v>0.77083333333333337</v>
      </c>
      <c r="D16" s="49">
        <v>0.8125</v>
      </c>
      <c r="E16" s="49">
        <v>0.77083333333333337</v>
      </c>
      <c r="F16" s="49">
        <v>0.8125</v>
      </c>
      <c r="G16" s="49">
        <v>0.77083333333333337</v>
      </c>
      <c r="H16" s="49">
        <v>0.8125</v>
      </c>
      <c r="I16" s="49">
        <v>0.77083333333333337</v>
      </c>
      <c r="J16" s="49">
        <v>0.8125</v>
      </c>
      <c r="K16" s="49">
        <v>0.77083333333333337</v>
      </c>
      <c r="L16" s="49">
        <v>0.8125</v>
      </c>
      <c r="M16" s="49">
        <v>0.77083333333333337</v>
      </c>
      <c r="N16" s="49">
        <v>0.8125</v>
      </c>
      <c r="O16" s="49">
        <v>0.77083333333333337</v>
      </c>
      <c r="P16" s="49">
        <v>0.8125</v>
      </c>
      <c r="Q16" s="49">
        <v>0.77083333333333337</v>
      </c>
      <c r="R16" s="49">
        <v>0.8125</v>
      </c>
      <c r="S16" s="49">
        <v>0.77083333333333337</v>
      </c>
      <c r="T16" s="49">
        <v>0.8125</v>
      </c>
      <c r="U16" s="49">
        <v>0.77083333333333337</v>
      </c>
      <c r="V16" s="49">
        <v>0.8125</v>
      </c>
      <c r="W16" s="49">
        <v>0.77083333333333337</v>
      </c>
      <c r="X16" s="49">
        <v>0.8125</v>
      </c>
      <c r="Y16" s="49">
        <v>0.77083333333333337</v>
      </c>
      <c r="Z16" s="49">
        <v>0.8125</v>
      </c>
      <c r="AA16" s="49">
        <v>0.77083333333333337</v>
      </c>
      <c r="AB16" s="49">
        <v>0.8125</v>
      </c>
      <c r="AC16" s="49">
        <v>0.77083333333333337</v>
      </c>
      <c r="AD16" s="49">
        <v>0.8125</v>
      </c>
      <c r="AE16" s="49">
        <v>0.77083333333333337</v>
      </c>
      <c r="AF16" s="49">
        <v>0.8125</v>
      </c>
    </row>
    <row r="17" spans="1:32" ht="15.95" customHeight="1" x14ac:dyDescent="0.25">
      <c r="A17" s="259"/>
      <c r="B17" s="260"/>
      <c r="C17" s="51">
        <v>0.84375</v>
      </c>
      <c r="D17" s="51">
        <v>0.6875</v>
      </c>
      <c r="E17" s="51">
        <v>0.84375</v>
      </c>
      <c r="F17" s="51">
        <v>0.6875</v>
      </c>
      <c r="G17" s="51">
        <v>0.84375</v>
      </c>
      <c r="H17" s="51">
        <v>0.6875</v>
      </c>
      <c r="I17" s="51">
        <v>0.84375</v>
      </c>
      <c r="J17" s="51">
        <v>0.6875</v>
      </c>
      <c r="K17" s="51">
        <v>0.84375</v>
      </c>
      <c r="L17" s="51">
        <v>0.6875</v>
      </c>
      <c r="M17" s="51">
        <v>0.84375</v>
      </c>
      <c r="N17" s="51">
        <v>0.6875</v>
      </c>
      <c r="O17" s="51">
        <v>0.84375</v>
      </c>
      <c r="P17" s="51">
        <v>0.6875</v>
      </c>
      <c r="Q17" s="51">
        <v>0.84375</v>
      </c>
      <c r="R17" s="51">
        <v>0.6875</v>
      </c>
      <c r="S17" s="51">
        <v>0.84375</v>
      </c>
      <c r="T17" s="51">
        <v>0.6875</v>
      </c>
      <c r="U17" s="51">
        <v>0.84375</v>
      </c>
      <c r="V17" s="51">
        <v>0.6875</v>
      </c>
      <c r="W17" s="51">
        <v>0.84375</v>
      </c>
      <c r="X17" s="51">
        <v>0.6875</v>
      </c>
      <c r="Y17" s="51">
        <v>0.84375</v>
      </c>
      <c r="Z17" s="51">
        <v>0.6875</v>
      </c>
      <c r="AA17" s="51">
        <v>0.84375</v>
      </c>
      <c r="AB17" s="51">
        <v>0.6875</v>
      </c>
      <c r="AC17" s="51">
        <v>0.84375</v>
      </c>
      <c r="AD17" s="51">
        <v>0.6875</v>
      </c>
      <c r="AE17" s="51">
        <v>0.84375</v>
      </c>
      <c r="AF17" s="51">
        <v>0.6875</v>
      </c>
    </row>
    <row r="18" spans="1:32" ht="15.95" customHeight="1" x14ac:dyDescent="0.25">
      <c r="A18" s="50">
        <v>2</v>
      </c>
      <c r="B18" s="6" t="s">
        <v>54</v>
      </c>
      <c r="C18" s="51">
        <v>0.79166666666666663</v>
      </c>
      <c r="D18" s="51">
        <v>0.75</v>
      </c>
      <c r="E18" s="51">
        <v>0.79166666666666663</v>
      </c>
      <c r="F18" s="51">
        <v>0.75</v>
      </c>
      <c r="G18" s="51">
        <v>0.79166666666666663</v>
      </c>
      <c r="H18" s="51">
        <v>0.75</v>
      </c>
      <c r="I18" s="51">
        <v>0.79166666666666663</v>
      </c>
      <c r="J18" s="51">
        <v>0.75</v>
      </c>
      <c r="K18" s="51">
        <v>0.79166666666666663</v>
      </c>
      <c r="L18" s="51">
        <v>0.75</v>
      </c>
      <c r="M18" s="51">
        <v>0.79166666666666663</v>
      </c>
      <c r="N18" s="51">
        <v>0.75</v>
      </c>
      <c r="O18" s="51">
        <v>0.79166666666666663</v>
      </c>
      <c r="P18" s="51">
        <v>0.75</v>
      </c>
      <c r="Q18" s="51">
        <v>0.79166666666666663</v>
      </c>
      <c r="R18" s="51">
        <v>0.75</v>
      </c>
      <c r="S18" s="51">
        <v>0.79166666666666663</v>
      </c>
      <c r="T18" s="51">
        <v>0.75</v>
      </c>
      <c r="U18" s="51">
        <v>0.79166666666666663</v>
      </c>
      <c r="V18" s="51">
        <v>0.75</v>
      </c>
      <c r="W18" s="51">
        <v>0.79166666666666663</v>
      </c>
      <c r="X18" s="51">
        <v>0.75</v>
      </c>
      <c r="Y18" s="51">
        <v>0.79166666666666663</v>
      </c>
      <c r="Z18" s="51">
        <v>0.75</v>
      </c>
      <c r="AA18" s="51">
        <v>0.79166666666666663</v>
      </c>
      <c r="AB18" s="51">
        <v>0.75</v>
      </c>
      <c r="AC18" s="51">
        <v>0.79166666666666663</v>
      </c>
      <c r="AD18" s="51">
        <v>0.75</v>
      </c>
      <c r="AE18" s="51">
        <v>0.79166666666666663</v>
      </c>
      <c r="AF18" s="51">
        <v>0.75</v>
      </c>
    </row>
    <row r="19" spans="1:32" ht="15.95" customHeight="1" x14ac:dyDescent="0.25">
      <c r="A19" s="52">
        <v>3</v>
      </c>
      <c r="B19" s="7" t="s">
        <v>55</v>
      </c>
      <c r="C19" s="178">
        <v>0.82291666666666663</v>
      </c>
      <c r="D19" s="178">
        <v>0.77083333333333337</v>
      </c>
      <c r="E19" s="178">
        <v>0.82291666666666663</v>
      </c>
      <c r="F19" s="178">
        <v>0.77083333333333337</v>
      </c>
      <c r="G19" s="178">
        <v>0.82291666666666663</v>
      </c>
      <c r="H19" s="178">
        <v>0.77083333333333337</v>
      </c>
      <c r="I19" s="178">
        <v>0.82291666666666663</v>
      </c>
      <c r="J19" s="178">
        <v>0.77083333333333337</v>
      </c>
      <c r="K19" s="178">
        <v>0.82291666666666663</v>
      </c>
      <c r="L19" s="178">
        <v>0.77083333333333337</v>
      </c>
      <c r="M19" s="178">
        <v>0.82291666666666663</v>
      </c>
      <c r="N19" s="178">
        <v>0.77083333333333337</v>
      </c>
      <c r="O19" s="178">
        <v>0.82291666666666663</v>
      </c>
      <c r="P19" s="178">
        <v>0.77083333333333337</v>
      </c>
      <c r="Q19" s="178">
        <v>0.82291666666666663</v>
      </c>
      <c r="R19" s="178">
        <v>0.77083333333333337</v>
      </c>
      <c r="S19" s="178">
        <v>0.82291666666666663</v>
      </c>
      <c r="T19" s="178">
        <v>0.77083333333333337</v>
      </c>
      <c r="U19" s="178">
        <v>0.82291666666666663</v>
      </c>
      <c r="V19" s="178">
        <v>0.77083333333333337</v>
      </c>
      <c r="W19" s="178">
        <v>0.82291666666666663</v>
      </c>
      <c r="X19" s="178">
        <v>0.77083333333333337</v>
      </c>
      <c r="Y19" s="178">
        <v>0.82291666666666663</v>
      </c>
      <c r="Z19" s="178">
        <v>0.77083333333333337</v>
      </c>
      <c r="AA19" s="178">
        <v>0.82291666666666663</v>
      </c>
      <c r="AB19" s="178">
        <v>0.77083333333333337</v>
      </c>
      <c r="AC19" s="178">
        <v>0.82291666666666663</v>
      </c>
      <c r="AD19" s="178">
        <v>0.77083333333333337</v>
      </c>
      <c r="AE19" s="178">
        <v>0.82291666666666663</v>
      </c>
      <c r="AF19" s="178">
        <v>0.77083333333333337</v>
      </c>
    </row>
    <row r="20" spans="1:32" ht="15.95" customHeight="1" x14ac:dyDescent="0.25">
      <c r="B20" s="54"/>
      <c r="AF20" s="72"/>
    </row>
    <row r="21" spans="1:32" ht="15.95" customHeight="1" x14ac:dyDescent="0.25">
      <c r="A21" s="480" t="s">
        <v>7</v>
      </c>
      <c r="B21" s="483" t="s">
        <v>6</v>
      </c>
      <c r="C21" s="485" t="s">
        <v>8</v>
      </c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7"/>
    </row>
    <row r="22" spans="1:32" ht="15.95" customHeight="1" x14ac:dyDescent="0.25">
      <c r="A22" s="481"/>
      <c r="B22" s="484"/>
      <c r="C22" s="485" t="s">
        <v>26</v>
      </c>
      <c r="D22" s="488"/>
      <c r="E22" s="485" t="s">
        <v>27</v>
      </c>
      <c r="F22" s="488"/>
      <c r="G22" s="485" t="s">
        <v>28</v>
      </c>
      <c r="H22" s="488"/>
      <c r="I22" s="485" t="s">
        <v>29</v>
      </c>
      <c r="J22" s="488"/>
      <c r="K22" s="485" t="s">
        <v>30</v>
      </c>
      <c r="L22" s="488"/>
      <c r="M22" s="485" t="s">
        <v>31</v>
      </c>
      <c r="N22" s="488"/>
      <c r="O22" s="485" t="s">
        <v>32</v>
      </c>
      <c r="P22" s="488"/>
      <c r="Q22" s="485" t="s">
        <v>33</v>
      </c>
      <c r="R22" s="488"/>
      <c r="S22" s="485" t="s">
        <v>34</v>
      </c>
      <c r="T22" s="488"/>
      <c r="U22" s="485" t="s">
        <v>35</v>
      </c>
      <c r="V22" s="488"/>
      <c r="W22" s="485" t="s">
        <v>36</v>
      </c>
      <c r="X22" s="488"/>
      <c r="Y22" s="485" t="s">
        <v>37</v>
      </c>
      <c r="Z22" s="488"/>
      <c r="AA22" s="485" t="s">
        <v>38</v>
      </c>
      <c r="AB22" s="488"/>
      <c r="AC22" s="485" t="s">
        <v>39</v>
      </c>
      <c r="AD22" s="488"/>
      <c r="AE22" s="485" t="s">
        <v>40</v>
      </c>
      <c r="AF22" s="487"/>
    </row>
    <row r="23" spans="1:32" ht="15.95" customHeight="1" x14ac:dyDescent="0.25">
      <c r="A23" s="481"/>
      <c r="B23" s="484"/>
      <c r="C23" s="56" t="s">
        <v>24</v>
      </c>
      <c r="D23" s="56" t="s">
        <v>25</v>
      </c>
      <c r="E23" s="56" t="s">
        <v>24</v>
      </c>
      <c r="F23" s="56" t="s">
        <v>25</v>
      </c>
      <c r="G23" s="56" t="s">
        <v>24</v>
      </c>
      <c r="H23" s="56" t="s">
        <v>25</v>
      </c>
      <c r="I23" s="56" t="s">
        <v>24</v>
      </c>
      <c r="J23" s="56" t="s">
        <v>25</v>
      </c>
      <c r="K23" s="56" t="s">
        <v>24</v>
      </c>
      <c r="L23" s="56" t="s">
        <v>25</v>
      </c>
      <c r="M23" s="56" t="s">
        <v>24</v>
      </c>
      <c r="N23" s="56" t="s">
        <v>25</v>
      </c>
      <c r="O23" s="56" t="s">
        <v>24</v>
      </c>
      <c r="P23" s="56" t="s">
        <v>25</v>
      </c>
      <c r="Q23" s="56" t="s">
        <v>24</v>
      </c>
      <c r="R23" s="56" t="s">
        <v>25</v>
      </c>
      <c r="S23" s="56" t="s">
        <v>24</v>
      </c>
      <c r="T23" s="56" t="s">
        <v>25</v>
      </c>
      <c r="U23" s="56" t="s">
        <v>24</v>
      </c>
      <c r="V23" s="56" t="s">
        <v>25</v>
      </c>
      <c r="W23" s="56" t="s">
        <v>24</v>
      </c>
      <c r="X23" s="56" t="s">
        <v>25</v>
      </c>
      <c r="Y23" s="56" t="s">
        <v>24</v>
      </c>
      <c r="Z23" s="56" t="s">
        <v>25</v>
      </c>
      <c r="AA23" s="56" t="s">
        <v>24</v>
      </c>
      <c r="AB23" s="56" t="s">
        <v>25</v>
      </c>
      <c r="AC23" s="56" t="s">
        <v>24</v>
      </c>
      <c r="AD23" s="56" t="s">
        <v>25</v>
      </c>
      <c r="AE23" s="56" t="s">
        <v>24</v>
      </c>
      <c r="AF23" s="57" t="s">
        <v>25</v>
      </c>
    </row>
    <row r="24" spans="1:32" ht="15.95" customHeight="1" x14ac:dyDescent="0.25">
      <c r="A24" s="58">
        <v>1</v>
      </c>
      <c r="B24" s="43" t="s">
        <v>53</v>
      </c>
      <c r="C24" s="59">
        <v>0.77083333333333337</v>
      </c>
      <c r="D24" s="59">
        <v>0.8125</v>
      </c>
      <c r="E24" s="59">
        <v>0.77083333333333337</v>
      </c>
      <c r="F24" s="59">
        <v>0.8125</v>
      </c>
      <c r="G24" s="59">
        <v>0.77083333333333337</v>
      </c>
      <c r="H24" s="59">
        <v>0.8125</v>
      </c>
      <c r="I24" s="59">
        <v>0.77083333333333337</v>
      </c>
      <c r="J24" s="59">
        <v>0.8125</v>
      </c>
      <c r="K24" s="59">
        <v>0.77083333333333337</v>
      </c>
      <c r="L24" s="59">
        <v>0.8125</v>
      </c>
      <c r="M24" s="59">
        <v>0.77083333333333337</v>
      </c>
      <c r="N24" s="59">
        <v>0.8125</v>
      </c>
      <c r="O24" s="59">
        <v>0.77083333333333337</v>
      </c>
      <c r="P24" s="59">
        <v>0.8125</v>
      </c>
      <c r="Q24" s="59">
        <v>0.77083333333333337</v>
      </c>
      <c r="R24" s="59">
        <v>0.8125</v>
      </c>
      <c r="S24" s="59">
        <v>0.77083333333333337</v>
      </c>
      <c r="T24" s="59">
        <v>0.8125</v>
      </c>
      <c r="U24" s="59">
        <v>0.77083333333333337</v>
      </c>
      <c r="V24" s="59">
        <v>0.8125</v>
      </c>
      <c r="W24" s="59">
        <v>0.77083333333333337</v>
      </c>
      <c r="X24" s="59">
        <v>0.8125</v>
      </c>
      <c r="Y24" s="60"/>
      <c r="Z24" s="60"/>
      <c r="AA24" s="60"/>
      <c r="AB24" s="60"/>
      <c r="AC24" s="60"/>
      <c r="AD24" s="60"/>
      <c r="AE24" s="60"/>
      <c r="AF24" s="61"/>
    </row>
    <row r="25" spans="1:32" ht="15.95" customHeight="1" x14ac:dyDescent="0.25">
      <c r="A25" s="261"/>
      <c r="B25" s="260"/>
      <c r="C25" s="51">
        <v>0.84375</v>
      </c>
      <c r="D25" s="51">
        <v>0.6875</v>
      </c>
      <c r="E25" s="51">
        <v>0.84375</v>
      </c>
      <c r="F25" s="51">
        <v>0.6875</v>
      </c>
      <c r="G25" s="51">
        <v>0.84375</v>
      </c>
      <c r="H25" s="51">
        <v>0.6875</v>
      </c>
      <c r="I25" s="51">
        <v>0.84375</v>
      </c>
      <c r="J25" s="51">
        <v>0.6875</v>
      </c>
      <c r="K25" s="51">
        <v>0.84375</v>
      </c>
      <c r="L25" s="51">
        <v>0.6875</v>
      </c>
      <c r="M25" s="51">
        <v>0.84375</v>
      </c>
      <c r="N25" s="51">
        <v>0.6875</v>
      </c>
      <c r="O25" s="51">
        <v>0.84375</v>
      </c>
      <c r="P25" s="51">
        <v>0.6875</v>
      </c>
      <c r="Q25" s="51">
        <v>0.84375</v>
      </c>
      <c r="R25" s="51">
        <v>0.6875</v>
      </c>
      <c r="S25" s="51">
        <v>0.84375</v>
      </c>
      <c r="T25" s="51">
        <v>0.6875</v>
      </c>
      <c r="U25" s="51">
        <v>0.84375</v>
      </c>
      <c r="V25" s="51">
        <v>0.6875</v>
      </c>
      <c r="W25" s="51">
        <v>0.84375</v>
      </c>
      <c r="X25" s="51">
        <v>0.6875</v>
      </c>
      <c r="Y25" s="63"/>
      <c r="Z25" s="63"/>
      <c r="AA25" s="63"/>
      <c r="AB25" s="262"/>
      <c r="AC25" s="262"/>
      <c r="AD25" s="262"/>
      <c r="AE25" s="262"/>
      <c r="AF25" s="263"/>
    </row>
    <row r="26" spans="1:32" ht="15.95" customHeight="1" x14ac:dyDescent="0.25">
      <c r="A26" s="62">
        <v>2</v>
      </c>
      <c r="B26" s="6" t="s">
        <v>54</v>
      </c>
      <c r="C26" s="51">
        <v>0.79166666666666663</v>
      </c>
      <c r="D26" s="51">
        <v>0.75</v>
      </c>
      <c r="E26" s="51">
        <v>0.79166666666666663</v>
      </c>
      <c r="F26" s="51">
        <v>0.75</v>
      </c>
      <c r="G26" s="51">
        <v>0.79166666666666663</v>
      </c>
      <c r="H26" s="51">
        <v>0.75</v>
      </c>
      <c r="I26" s="51">
        <v>0.79166666666666663</v>
      </c>
      <c r="J26" s="51">
        <v>0.75</v>
      </c>
      <c r="K26" s="51">
        <v>0.79166666666666663</v>
      </c>
      <c r="L26" s="51">
        <v>0.75</v>
      </c>
      <c r="M26" s="51">
        <v>0.79166666666666663</v>
      </c>
      <c r="N26" s="51">
        <v>0.75</v>
      </c>
      <c r="O26" s="51">
        <v>0.79166666666666663</v>
      </c>
      <c r="P26" s="51">
        <v>0.75</v>
      </c>
      <c r="Q26" s="51">
        <v>0.79166666666666663</v>
      </c>
      <c r="R26" s="51">
        <v>0.75</v>
      </c>
      <c r="S26" s="51">
        <v>0.79166666666666663</v>
      </c>
      <c r="T26" s="51">
        <v>0.75</v>
      </c>
      <c r="U26" s="51">
        <v>0.79166666666666663</v>
      </c>
      <c r="V26" s="51">
        <v>0.75</v>
      </c>
      <c r="W26" s="51">
        <v>0.79166666666666663</v>
      </c>
      <c r="X26" s="51">
        <v>0.75</v>
      </c>
      <c r="Y26" s="63"/>
      <c r="Z26" s="63"/>
      <c r="AA26" s="63"/>
      <c r="AB26" s="63"/>
      <c r="AC26" s="63"/>
      <c r="AD26" s="63"/>
      <c r="AE26" s="63"/>
      <c r="AF26" s="64"/>
    </row>
    <row r="27" spans="1:32" ht="15.95" customHeight="1" x14ac:dyDescent="0.25">
      <c r="A27" s="65">
        <v>3</v>
      </c>
      <c r="B27" s="44" t="s">
        <v>55</v>
      </c>
      <c r="C27" s="178">
        <v>0.82291666666666663</v>
      </c>
      <c r="D27" s="178">
        <v>0.77083333333333337</v>
      </c>
      <c r="E27" s="178">
        <v>0.82291666666666663</v>
      </c>
      <c r="F27" s="178">
        <v>0.77083333333333337</v>
      </c>
      <c r="G27" s="178">
        <v>0.82291666666666663</v>
      </c>
      <c r="H27" s="178">
        <v>0.77083333333333337</v>
      </c>
      <c r="I27" s="178">
        <v>0.82291666666666663</v>
      </c>
      <c r="J27" s="178">
        <v>0.77083333333333337</v>
      </c>
      <c r="K27" s="178">
        <v>0.82291666666666663</v>
      </c>
      <c r="L27" s="178">
        <v>0.77083333333333337</v>
      </c>
      <c r="M27" s="178">
        <v>0.82291666666666663</v>
      </c>
      <c r="N27" s="178">
        <v>0.77083333333333337</v>
      </c>
      <c r="O27" s="178">
        <v>0.82291666666666663</v>
      </c>
      <c r="P27" s="178">
        <v>0.77083333333333337</v>
      </c>
      <c r="Q27" s="178">
        <v>0.82291666666666663</v>
      </c>
      <c r="R27" s="178">
        <v>0.77083333333333337</v>
      </c>
      <c r="S27" s="178">
        <v>0.82291666666666663</v>
      </c>
      <c r="T27" s="178">
        <v>0.77083333333333337</v>
      </c>
      <c r="U27" s="178">
        <v>0.82291666666666663</v>
      </c>
      <c r="V27" s="178">
        <v>0.77083333333333337</v>
      </c>
      <c r="W27" s="178">
        <v>0.82291666666666663</v>
      </c>
      <c r="X27" s="178">
        <v>0.77083333333333337</v>
      </c>
      <c r="Y27" s="264"/>
      <c r="Z27" s="264"/>
      <c r="AA27" s="264"/>
      <c r="AB27" s="66"/>
      <c r="AC27" s="66"/>
      <c r="AD27" s="66"/>
      <c r="AE27" s="66"/>
      <c r="AF27" s="67"/>
    </row>
    <row r="31" spans="1:32" ht="15.95" customHeight="1" x14ac:dyDescent="0.25">
      <c r="A31" s="13">
        <v>2</v>
      </c>
      <c r="B31" s="1" t="s">
        <v>0</v>
      </c>
      <c r="E31" s="3" t="s">
        <v>59</v>
      </c>
    </row>
    <row r="32" spans="1:32" ht="15.95" customHeight="1" x14ac:dyDescent="0.25">
      <c r="B32" s="1" t="s">
        <v>1</v>
      </c>
      <c r="E32" s="4" t="s">
        <v>60</v>
      </c>
    </row>
    <row r="33" spans="1:32" ht="15.95" customHeight="1" x14ac:dyDescent="0.25">
      <c r="B33" s="1" t="s">
        <v>2</v>
      </c>
      <c r="E33" s="2" t="s">
        <v>50</v>
      </c>
    </row>
    <row r="34" spans="1:32" ht="15.95" customHeight="1" x14ac:dyDescent="0.25">
      <c r="B34" s="1" t="s">
        <v>3</v>
      </c>
      <c r="E34" s="2" t="s">
        <v>57</v>
      </c>
      <c r="F34" s="75"/>
      <c r="G34" s="75"/>
    </row>
    <row r="35" spans="1:32" ht="15.95" customHeight="1" x14ac:dyDescent="0.25">
      <c r="B35" s="1" t="s">
        <v>4</v>
      </c>
      <c r="E35" s="2" t="s">
        <v>62</v>
      </c>
    </row>
    <row r="36" spans="1:32" ht="15.95" customHeight="1" x14ac:dyDescent="0.25">
      <c r="B36" s="1" t="s">
        <v>5</v>
      </c>
      <c r="E36" s="2">
        <v>500</v>
      </c>
    </row>
    <row r="37" spans="1:32" ht="15.95" customHeight="1" x14ac:dyDescent="0.25">
      <c r="B37" s="1" t="s">
        <v>47</v>
      </c>
      <c r="E37" s="2">
        <v>100</v>
      </c>
    </row>
    <row r="38" spans="1:32" ht="15.95" customHeight="1" x14ac:dyDescent="0.25">
      <c r="B38" s="1" t="s">
        <v>46</v>
      </c>
      <c r="E38" s="2">
        <v>24</v>
      </c>
    </row>
    <row r="39" spans="1:32" ht="15.95" customHeight="1" x14ac:dyDescent="0.25">
      <c r="B39" s="1" t="s">
        <v>44</v>
      </c>
      <c r="E39" s="2"/>
    </row>
    <row r="40" spans="1:32" ht="15.95" customHeight="1" x14ac:dyDescent="0.25">
      <c r="B40" s="1" t="s">
        <v>45</v>
      </c>
      <c r="E40" s="489">
        <v>45189</v>
      </c>
      <c r="F40" s="490"/>
    </row>
    <row r="42" spans="1:32" ht="15.95" customHeight="1" x14ac:dyDescent="0.25">
      <c r="A42" s="480" t="s">
        <v>7</v>
      </c>
      <c r="B42" s="483" t="s">
        <v>6</v>
      </c>
      <c r="C42" s="485" t="s">
        <v>8</v>
      </c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486"/>
      <c r="P42" s="486"/>
      <c r="Q42" s="486"/>
      <c r="R42" s="486"/>
      <c r="S42" s="486"/>
      <c r="T42" s="486"/>
      <c r="U42" s="486"/>
      <c r="V42" s="486"/>
      <c r="W42" s="486"/>
      <c r="X42" s="486"/>
      <c r="Y42" s="486"/>
      <c r="Z42" s="486"/>
      <c r="AA42" s="486"/>
      <c r="AB42" s="486"/>
      <c r="AC42" s="486"/>
      <c r="AD42" s="486"/>
      <c r="AE42" s="486"/>
      <c r="AF42" s="487"/>
    </row>
    <row r="43" spans="1:32" ht="15.95" customHeight="1" x14ac:dyDescent="0.25">
      <c r="A43" s="481"/>
      <c r="B43" s="484"/>
      <c r="C43" s="485" t="s">
        <v>9</v>
      </c>
      <c r="D43" s="488"/>
      <c r="E43" s="485" t="s">
        <v>10</v>
      </c>
      <c r="F43" s="488"/>
      <c r="G43" s="485" t="s">
        <v>11</v>
      </c>
      <c r="H43" s="488"/>
      <c r="I43" s="485" t="s">
        <v>12</v>
      </c>
      <c r="J43" s="488"/>
      <c r="K43" s="485" t="s">
        <v>13</v>
      </c>
      <c r="L43" s="488"/>
      <c r="M43" s="485" t="s">
        <v>14</v>
      </c>
      <c r="N43" s="488"/>
      <c r="O43" s="485" t="s">
        <v>15</v>
      </c>
      <c r="P43" s="488"/>
      <c r="Q43" s="485" t="s">
        <v>16</v>
      </c>
      <c r="R43" s="488"/>
      <c r="S43" s="485" t="s">
        <v>17</v>
      </c>
      <c r="T43" s="488"/>
      <c r="U43" s="485" t="s">
        <v>18</v>
      </c>
      <c r="V43" s="488"/>
      <c r="W43" s="485" t="s">
        <v>19</v>
      </c>
      <c r="X43" s="488"/>
      <c r="Y43" s="485" t="s">
        <v>20</v>
      </c>
      <c r="Z43" s="488"/>
      <c r="AA43" s="485" t="s">
        <v>21</v>
      </c>
      <c r="AB43" s="488"/>
      <c r="AC43" s="485" t="s">
        <v>22</v>
      </c>
      <c r="AD43" s="488"/>
      <c r="AE43" s="485" t="s">
        <v>23</v>
      </c>
      <c r="AF43" s="487"/>
    </row>
    <row r="44" spans="1:32" ht="15.95" customHeight="1" x14ac:dyDescent="0.25">
      <c r="A44" s="482"/>
      <c r="B44" s="519"/>
      <c r="C44" s="56" t="s">
        <v>24</v>
      </c>
      <c r="D44" s="56" t="s">
        <v>25</v>
      </c>
      <c r="E44" s="56" t="s">
        <v>24</v>
      </c>
      <c r="F44" s="56" t="s">
        <v>25</v>
      </c>
      <c r="G44" s="56" t="s">
        <v>24</v>
      </c>
      <c r="H44" s="56" t="s">
        <v>25</v>
      </c>
      <c r="I44" s="56" t="s">
        <v>24</v>
      </c>
      <c r="J44" s="56" t="s">
        <v>25</v>
      </c>
      <c r="K44" s="56" t="s">
        <v>24</v>
      </c>
      <c r="L44" s="56" t="s">
        <v>25</v>
      </c>
      <c r="M44" s="56" t="s">
        <v>24</v>
      </c>
      <c r="N44" s="56" t="s">
        <v>25</v>
      </c>
      <c r="O44" s="56" t="s">
        <v>24</v>
      </c>
      <c r="P44" s="56" t="s">
        <v>25</v>
      </c>
      <c r="Q44" s="56" t="s">
        <v>24</v>
      </c>
      <c r="R44" s="56" t="s">
        <v>25</v>
      </c>
      <c r="S44" s="56" t="s">
        <v>24</v>
      </c>
      <c r="T44" s="56" t="s">
        <v>25</v>
      </c>
      <c r="U44" s="56" t="s">
        <v>24</v>
      </c>
      <c r="V44" s="56" t="s">
        <v>25</v>
      </c>
      <c r="W44" s="56" t="s">
        <v>24</v>
      </c>
      <c r="X44" s="56" t="s">
        <v>25</v>
      </c>
      <c r="Y44" s="56" t="s">
        <v>24</v>
      </c>
      <c r="Z44" s="56" t="s">
        <v>25</v>
      </c>
      <c r="AA44" s="56" t="s">
        <v>24</v>
      </c>
      <c r="AB44" s="56" t="s">
        <v>25</v>
      </c>
      <c r="AC44" s="56" t="s">
        <v>24</v>
      </c>
      <c r="AD44" s="56" t="s">
        <v>25</v>
      </c>
      <c r="AE44" s="56" t="s">
        <v>24</v>
      </c>
      <c r="AF44" s="57" t="s">
        <v>25</v>
      </c>
    </row>
    <row r="45" spans="1:32" ht="15.95" customHeight="1" x14ac:dyDescent="0.25">
      <c r="A45" s="48">
        <v>1</v>
      </c>
      <c r="B45" s="254" t="s">
        <v>61</v>
      </c>
      <c r="C45" s="82"/>
      <c r="D45" s="59">
        <v>0.79166666666666663</v>
      </c>
      <c r="E45" s="59">
        <v>0.78125</v>
      </c>
      <c r="F45" s="83"/>
      <c r="G45" s="59">
        <v>0.78125</v>
      </c>
      <c r="H45" s="59">
        <v>0.79166666666666663</v>
      </c>
      <c r="I45" s="83"/>
      <c r="J45" s="59">
        <v>0.79166666666666663</v>
      </c>
      <c r="K45" s="59">
        <v>0.78125</v>
      </c>
      <c r="L45" s="83"/>
      <c r="M45" s="59">
        <v>0.78125</v>
      </c>
      <c r="N45" s="59">
        <v>0.79166666666666663</v>
      </c>
      <c r="O45" s="59">
        <v>0.78125</v>
      </c>
      <c r="P45" s="59">
        <v>0.79166666666666663</v>
      </c>
      <c r="Q45" s="59">
        <v>0.78125</v>
      </c>
      <c r="R45" s="59">
        <v>0.79166666666666663</v>
      </c>
      <c r="S45" s="59">
        <v>0.78125</v>
      </c>
      <c r="T45" s="59">
        <v>0.79166666666666663</v>
      </c>
      <c r="U45" s="59">
        <v>0.78125</v>
      </c>
      <c r="V45" s="59">
        <v>0.79166666666666663</v>
      </c>
      <c r="W45" s="59">
        <v>0.78125</v>
      </c>
      <c r="X45" s="59">
        <v>0.79166666666666663</v>
      </c>
      <c r="Y45" s="59">
        <v>0.78125</v>
      </c>
      <c r="Z45" s="59">
        <v>0.79166666666666663</v>
      </c>
      <c r="AA45" s="83"/>
      <c r="AB45" s="59">
        <v>0.79166666666666663</v>
      </c>
      <c r="AC45" s="59">
        <v>0.78125</v>
      </c>
      <c r="AD45" s="83"/>
      <c r="AE45" s="59">
        <v>0.78125</v>
      </c>
      <c r="AF45" s="84">
        <v>0.79166666666666663</v>
      </c>
    </row>
    <row r="46" spans="1:32" s="71" customFormat="1" ht="15.95" customHeight="1" x14ac:dyDescent="0.25">
      <c r="A46" s="69"/>
      <c r="B46" s="283"/>
      <c r="C46" s="211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212"/>
      <c r="Q46" s="156"/>
      <c r="R46" s="156"/>
      <c r="S46" s="156"/>
      <c r="T46" s="212"/>
      <c r="U46" s="156"/>
      <c r="V46" s="156"/>
      <c r="W46" s="156"/>
      <c r="X46" s="212"/>
      <c r="Y46" s="156"/>
      <c r="Z46" s="156"/>
      <c r="AA46" s="156"/>
      <c r="AB46" s="212"/>
      <c r="AC46" s="156"/>
      <c r="AD46" s="156"/>
      <c r="AE46" s="156"/>
      <c r="AF46" s="213"/>
    </row>
    <row r="47" spans="1:32" ht="15.95" customHeight="1" x14ac:dyDescent="0.25">
      <c r="B47" s="54"/>
      <c r="AF47" s="72"/>
    </row>
    <row r="48" spans="1:32" ht="15.95" customHeight="1" x14ac:dyDescent="0.25">
      <c r="A48" s="480" t="s">
        <v>7</v>
      </c>
      <c r="B48" s="483" t="s">
        <v>6</v>
      </c>
      <c r="C48" s="485" t="s">
        <v>8</v>
      </c>
      <c r="D48" s="486"/>
      <c r="E48" s="486"/>
      <c r="F48" s="486"/>
      <c r="G48" s="486"/>
      <c r="H48" s="486"/>
      <c r="I48" s="486"/>
      <c r="J48" s="486"/>
      <c r="K48" s="486"/>
      <c r="L48" s="486"/>
      <c r="M48" s="486"/>
      <c r="N48" s="486"/>
      <c r="O48" s="486"/>
      <c r="P48" s="486"/>
      <c r="Q48" s="486"/>
      <c r="R48" s="486"/>
      <c r="S48" s="486"/>
      <c r="T48" s="486"/>
      <c r="U48" s="486"/>
      <c r="V48" s="486"/>
      <c r="W48" s="486"/>
      <c r="X48" s="486"/>
      <c r="Y48" s="486"/>
      <c r="Z48" s="486"/>
      <c r="AA48" s="486"/>
      <c r="AB48" s="486"/>
      <c r="AC48" s="486"/>
      <c r="AD48" s="486"/>
      <c r="AE48" s="486"/>
      <c r="AF48" s="487"/>
    </row>
    <row r="49" spans="1:32" ht="15.95" customHeight="1" x14ac:dyDescent="0.25">
      <c r="A49" s="481"/>
      <c r="B49" s="484"/>
      <c r="C49" s="485" t="s">
        <v>26</v>
      </c>
      <c r="D49" s="488"/>
      <c r="E49" s="485" t="s">
        <v>27</v>
      </c>
      <c r="F49" s="488"/>
      <c r="G49" s="485" t="s">
        <v>28</v>
      </c>
      <c r="H49" s="488"/>
      <c r="I49" s="485" t="s">
        <v>29</v>
      </c>
      <c r="J49" s="488"/>
      <c r="K49" s="485" t="s">
        <v>30</v>
      </c>
      <c r="L49" s="488"/>
      <c r="M49" s="485" t="s">
        <v>31</v>
      </c>
      <c r="N49" s="488"/>
      <c r="O49" s="485" t="s">
        <v>32</v>
      </c>
      <c r="P49" s="488"/>
      <c r="Q49" s="485" t="s">
        <v>33</v>
      </c>
      <c r="R49" s="488"/>
      <c r="S49" s="485" t="s">
        <v>34</v>
      </c>
      <c r="T49" s="488"/>
      <c r="U49" s="485" t="s">
        <v>35</v>
      </c>
      <c r="V49" s="488"/>
      <c r="W49" s="485" t="s">
        <v>36</v>
      </c>
      <c r="X49" s="488"/>
      <c r="Y49" s="485" t="s">
        <v>37</v>
      </c>
      <c r="Z49" s="488"/>
      <c r="AA49" s="485" t="s">
        <v>38</v>
      </c>
      <c r="AB49" s="488"/>
      <c r="AC49" s="485" t="s">
        <v>39</v>
      </c>
      <c r="AD49" s="488"/>
      <c r="AE49" s="485" t="s">
        <v>40</v>
      </c>
      <c r="AF49" s="487"/>
    </row>
    <row r="50" spans="1:32" ht="15.95" customHeight="1" x14ac:dyDescent="0.25">
      <c r="A50" s="482"/>
      <c r="B50" s="519"/>
      <c r="C50" s="46" t="s">
        <v>24</v>
      </c>
      <c r="D50" s="46" t="s">
        <v>25</v>
      </c>
      <c r="E50" s="46" t="s">
        <v>24</v>
      </c>
      <c r="F50" s="46" t="s">
        <v>25</v>
      </c>
      <c r="G50" s="46" t="s">
        <v>24</v>
      </c>
      <c r="H50" s="46" t="s">
        <v>25</v>
      </c>
      <c r="I50" s="46" t="s">
        <v>24</v>
      </c>
      <c r="J50" s="46" t="s">
        <v>25</v>
      </c>
      <c r="K50" s="46" t="s">
        <v>24</v>
      </c>
      <c r="L50" s="46" t="s">
        <v>25</v>
      </c>
      <c r="M50" s="46" t="s">
        <v>24</v>
      </c>
      <c r="N50" s="46" t="s">
        <v>25</v>
      </c>
      <c r="O50" s="46" t="s">
        <v>24</v>
      </c>
      <c r="P50" s="46" t="s">
        <v>25</v>
      </c>
      <c r="Q50" s="46" t="s">
        <v>24</v>
      </c>
      <c r="R50" s="46" t="s">
        <v>25</v>
      </c>
      <c r="S50" s="46" t="s">
        <v>24</v>
      </c>
      <c r="T50" s="46" t="s">
        <v>25</v>
      </c>
      <c r="U50" s="46" t="s">
        <v>24</v>
      </c>
      <c r="V50" s="46" t="s">
        <v>25</v>
      </c>
      <c r="W50" s="46" t="s">
        <v>24</v>
      </c>
      <c r="X50" s="46" t="s">
        <v>25</v>
      </c>
      <c r="Y50" s="46" t="s">
        <v>24</v>
      </c>
      <c r="Z50" s="46" t="s">
        <v>25</v>
      </c>
      <c r="AA50" s="46" t="s">
        <v>24</v>
      </c>
      <c r="AB50" s="46" t="s">
        <v>25</v>
      </c>
      <c r="AC50" s="46" t="s">
        <v>24</v>
      </c>
      <c r="AD50" s="46" t="s">
        <v>25</v>
      </c>
      <c r="AE50" s="46" t="s">
        <v>24</v>
      </c>
      <c r="AF50" s="47" t="s">
        <v>25</v>
      </c>
    </row>
    <row r="51" spans="1:32" ht="15.95" customHeight="1" x14ac:dyDescent="0.25">
      <c r="A51" s="48">
        <v>1</v>
      </c>
      <c r="B51" s="88" t="s">
        <v>61</v>
      </c>
      <c r="C51" s="68">
        <v>0.78125</v>
      </c>
      <c r="D51" s="68">
        <v>0.79166666666666663</v>
      </c>
      <c r="E51" s="89"/>
      <c r="F51" s="68">
        <v>0.79166666666666663</v>
      </c>
      <c r="G51" s="68">
        <v>0.78125</v>
      </c>
      <c r="H51" s="89"/>
      <c r="I51" s="68">
        <v>0.78125</v>
      </c>
      <c r="J51" s="68">
        <v>0.79166666666666663</v>
      </c>
      <c r="K51" s="68">
        <v>0.78125</v>
      </c>
      <c r="L51" s="68">
        <v>0.79166666666666663</v>
      </c>
      <c r="M51" s="68">
        <v>0.78125</v>
      </c>
      <c r="N51" s="68">
        <v>0.79166666666666663</v>
      </c>
      <c r="O51" s="68">
        <v>0.78125</v>
      </c>
      <c r="P51" s="68">
        <v>0.79166666666666663</v>
      </c>
      <c r="Q51" s="89"/>
      <c r="R51" s="68">
        <v>0.79166666666666663</v>
      </c>
      <c r="S51" s="68">
        <v>0.78125</v>
      </c>
      <c r="T51" s="90"/>
      <c r="U51" s="68">
        <v>0.78125</v>
      </c>
      <c r="V51" s="68">
        <v>0.79166666666666663</v>
      </c>
      <c r="W51" s="68">
        <v>0.78125</v>
      </c>
      <c r="X51" s="68">
        <v>0.79166666666666663</v>
      </c>
      <c r="Y51" s="68">
        <v>0.78125</v>
      </c>
      <c r="Z51" s="68">
        <v>0.79166666666666663</v>
      </c>
      <c r="AA51" s="68">
        <v>0.78125</v>
      </c>
      <c r="AB51" s="68">
        <v>0.79166666666666663</v>
      </c>
      <c r="AC51" s="89"/>
      <c r="AD51" s="68">
        <v>0.79166666666666663</v>
      </c>
      <c r="AE51" s="68">
        <v>0.78125</v>
      </c>
      <c r="AF51" s="89"/>
    </row>
    <row r="52" spans="1:32" s="71" customFormat="1" ht="15.95" customHeight="1" x14ac:dyDescent="0.25">
      <c r="A52" s="79"/>
      <c r="B52" s="284"/>
      <c r="C52" s="285"/>
      <c r="D52" s="285"/>
      <c r="E52" s="286"/>
      <c r="F52" s="285"/>
      <c r="G52" s="285"/>
      <c r="H52" s="286"/>
      <c r="I52" s="285"/>
      <c r="J52" s="285"/>
      <c r="K52" s="285"/>
      <c r="L52" s="285"/>
      <c r="M52" s="285"/>
      <c r="N52" s="285"/>
      <c r="O52" s="285"/>
      <c r="P52" s="285"/>
      <c r="Q52" s="286"/>
      <c r="R52" s="285"/>
      <c r="S52" s="285"/>
      <c r="T52" s="287"/>
      <c r="U52" s="285"/>
      <c r="V52" s="285"/>
      <c r="W52" s="285"/>
      <c r="X52" s="285"/>
      <c r="Y52" s="285"/>
      <c r="Z52" s="285"/>
      <c r="AA52" s="285"/>
      <c r="AB52" s="285"/>
      <c r="AC52" s="286"/>
      <c r="AD52" s="285"/>
      <c r="AE52" s="285"/>
      <c r="AF52" s="286"/>
    </row>
    <row r="55" spans="1:32" ht="15.95" customHeight="1" x14ac:dyDescent="0.25">
      <c r="A55" s="13">
        <v>3</v>
      </c>
      <c r="B55" s="1" t="s">
        <v>0</v>
      </c>
      <c r="E55" s="3" t="s">
        <v>198</v>
      </c>
    </row>
    <row r="56" spans="1:32" ht="15.95" customHeight="1" x14ac:dyDescent="0.25">
      <c r="B56" s="1" t="s">
        <v>1</v>
      </c>
      <c r="E56" s="4" t="s">
        <v>82</v>
      </c>
    </row>
    <row r="57" spans="1:32" ht="15.95" customHeight="1" x14ac:dyDescent="0.25">
      <c r="B57" s="1" t="s">
        <v>2</v>
      </c>
      <c r="E57" s="2" t="s">
        <v>50</v>
      </c>
    </row>
    <row r="58" spans="1:32" ht="15.95" customHeight="1" x14ac:dyDescent="0.25">
      <c r="B58" s="1" t="s">
        <v>3</v>
      </c>
      <c r="E58" s="2" t="s">
        <v>199</v>
      </c>
      <c r="F58" s="75"/>
      <c r="G58" s="75"/>
    </row>
    <row r="59" spans="1:32" ht="15.95" customHeight="1" x14ac:dyDescent="0.25">
      <c r="B59" s="1" t="s">
        <v>4</v>
      </c>
      <c r="E59" s="2" t="s">
        <v>200</v>
      </c>
    </row>
    <row r="60" spans="1:32" ht="15.95" customHeight="1" x14ac:dyDescent="0.25">
      <c r="B60" s="1" t="s">
        <v>5</v>
      </c>
      <c r="E60" s="2">
        <v>500</v>
      </c>
    </row>
    <row r="61" spans="1:32" ht="15.95" customHeight="1" x14ac:dyDescent="0.25">
      <c r="B61" s="1" t="s">
        <v>47</v>
      </c>
      <c r="E61" s="2">
        <v>100</v>
      </c>
    </row>
    <row r="62" spans="1:32" ht="15.95" customHeight="1" x14ac:dyDescent="0.25">
      <c r="B62" s="1" t="s">
        <v>46</v>
      </c>
      <c r="E62" s="2">
        <v>24</v>
      </c>
    </row>
    <row r="63" spans="1:32" ht="15.95" customHeight="1" x14ac:dyDescent="0.25">
      <c r="B63" s="1" t="s">
        <v>44</v>
      </c>
      <c r="E63" s="2"/>
    </row>
    <row r="64" spans="1:32" ht="15.95" customHeight="1" x14ac:dyDescent="0.25">
      <c r="B64" s="1" t="s">
        <v>45</v>
      </c>
      <c r="E64" s="489">
        <v>45189</v>
      </c>
      <c r="F64" s="490"/>
    </row>
    <row r="66" spans="1:32" ht="15.95" customHeight="1" x14ac:dyDescent="0.25">
      <c r="A66" s="480" t="s">
        <v>7</v>
      </c>
      <c r="B66" s="483" t="s">
        <v>6</v>
      </c>
      <c r="C66" s="485" t="s">
        <v>8</v>
      </c>
      <c r="D66" s="486"/>
      <c r="E66" s="486"/>
      <c r="F66" s="486"/>
      <c r="G66" s="486"/>
      <c r="H66" s="486"/>
      <c r="I66" s="486"/>
      <c r="J66" s="486"/>
      <c r="K66" s="486"/>
      <c r="L66" s="486"/>
      <c r="M66" s="486"/>
      <c r="N66" s="486"/>
      <c r="O66" s="486"/>
      <c r="P66" s="486"/>
      <c r="Q66" s="486"/>
      <c r="R66" s="486"/>
      <c r="S66" s="486"/>
      <c r="T66" s="486"/>
      <c r="U66" s="486"/>
      <c r="V66" s="486"/>
      <c r="W66" s="486"/>
      <c r="X66" s="486"/>
      <c r="Y66" s="486"/>
      <c r="Z66" s="486"/>
      <c r="AA66" s="486"/>
      <c r="AB66" s="486"/>
      <c r="AC66" s="486"/>
      <c r="AD66" s="486"/>
      <c r="AE66" s="486"/>
      <c r="AF66" s="487"/>
    </row>
    <row r="67" spans="1:32" ht="15.95" customHeight="1" x14ac:dyDescent="0.25">
      <c r="A67" s="481"/>
      <c r="B67" s="484"/>
      <c r="C67" s="485" t="s">
        <v>9</v>
      </c>
      <c r="D67" s="488"/>
      <c r="E67" s="485" t="s">
        <v>10</v>
      </c>
      <c r="F67" s="488"/>
      <c r="G67" s="485" t="s">
        <v>11</v>
      </c>
      <c r="H67" s="488"/>
      <c r="I67" s="485" t="s">
        <v>12</v>
      </c>
      <c r="J67" s="488"/>
      <c r="K67" s="485" t="s">
        <v>13</v>
      </c>
      <c r="L67" s="488"/>
      <c r="M67" s="485" t="s">
        <v>14</v>
      </c>
      <c r="N67" s="488"/>
      <c r="O67" s="485" t="s">
        <v>15</v>
      </c>
      <c r="P67" s="488"/>
      <c r="Q67" s="485" t="s">
        <v>16</v>
      </c>
      <c r="R67" s="488"/>
      <c r="S67" s="485" t="s">
        <v>17</v>
      </c>
      <c r="T67" s="488"/>
      <c r="U67" s="485" t="s">
        <v>18</v>
      </c>
      <c r="V67" s="488"/>
      <c r="W67" s="485" t="s">
        <v>19</v>
      </c>
      <c r="X67" s="488"/>
      <c r="Y67" s="485" t="s">
        <v>20</v>
      </c>
      <c r="Z67" s="488"/>
      <c r="AA67" s="485" t="s">
        <v>21</v>
      </c>
      <c r="AB67" s="488"/>
      <c r="AC67" s="485" t="s">
        <v>22</v>
      </c>
      <c r="AD67" s="488"/>
      <c r="AE67" s="485" t="s">
        <v>23</v>
      </c>
      <c r="AF67" s="487"/>
    </row>
    <row r="68" spans="1:32" ht="15.95" customHeight="1" x14ac:dyDescent="0.25">
      <c r="A68" s="482"/>
      <c r="B68" s="519"/>
      <c r="C68" s="56" t="s">
        <v>24</v>
      </c>
      <c r="D68" s="56" t="s">
        <v>25</v>
      </c>
      <c r="E68" s="56" t="s">
        <v>24</v>
      </c>
      <c r="F68" s="56" t="s">
        <v>25</v>
      </c>
      <c r="G68" s="56" t="s">
        <v>24</v>
      </c>
      <c r="H68" s="56" t="s">
        <v>25</v>
      </c>
      <c r="I68" s="56" t="s">
        <v>24</v>
      </c>
      <c r="J68" s="56" t="s">
        <v>25</v>
      </c>
      <c r="K68" s="56" t="s">
        <v>24</v>
      </c>
      <c r="L68" s="56" t="s">
        <v>25</v>
      </c>
      <c r="M68" s="56" t="s">
        <v>24</v>
      </c>
      <c r="N68" s="56" t="s">
        <v>25</v>
      </c>
      <c r="O68" s="56" t="s">
        <v>24</v>
      </c>
      <c r="P68" s="56" t="s">
        <v>25</v>
      </c>
      <c r="Q68" s="56" t="s">
        <v>24</v>
      </c>
      <c r="R68" s="56" t="s">
        <v>25</v>
      </c>
      <c r="S68" s="56" t="s">
        <v>24</v>
      </c>
      <c r="T68" s="56" t="s">
        <v>25</v>
      </c>
      <c r="U68" s="56" t="s">
        <v>24</v>
      </c>
      <c r="V68" s="56" t="s">
        <v>25</v>
      </c>
      <c r="W68" s="56" t="s">
        <v>24</v>
      </c>
      <c r="X68" s="56" t="s">
        <v>25</v>
      </c>
      <c r="Y68" s="56" t="s">
        <v>24</v>
      </c>
      <c r="Z68" s="56" t="s">
        <v>25</v>
      </c>
      <c r="AA68" s="56" t="s">
        <v>24</v>
      </c>
      <c r="AB68" s="56" t="s">
        <v>25</v>
      </c>
      <c r="AC68" s="56" t="s">
        <v>24</v>
      </c>
      <c r="AD68" s="56" t="s">
        <v>25</v>
      </c>
      <c r="AE68" s="56" t="s">
        <v>24</v>
      </c>
      <c r="AF68" s="57" t="s">
        <v>25</v>
      </c>
    </row>
    <row r="69" spans="1:32" ht="15.95" customHeight="1" x14ac:dyDescent="0.25">
      <c r="A69" s="48">
        <v>1</v>
      </c>
      <c r="B69" s="254" t="s">
        <v>61</v>
      </c>
      <c r="C69" s="380">
        <v>0.79166666666666663</v>
      </c>
      <c r="D69" s="381">
        <v>0.8125</v>
      </c>
      <c r="E69" s="381">
        <v>0.79166666666666663</v>
      </c>
      <c r="F69" s="382">
        <v>0.8125</v>
      </c>
      <c r="G69" s="383"/>
      <c r="H69" s="383"/>
      <c r="I69" s="384">
        <v>0.79166666666666663</v>
      </c>
      <c r="J69" s="381">
        <v>0.8125</v>
      </c>
      <c r="K69" s="381">
        <v>0.79166666666666663</v>
      </c>
      <c r="L69" s="381">
        <v>0.8125</v>
      </c>
      <c r="M69" s="381">
        <v>0.79166666666666663</v>
      </c>
      <c r="N69" s="381">
        <v>0.8125</v>
      </c>
      <c r="O69" s="99"/>
      <c r="P69" s="385"/>
      <c r="Q69" s="381">
        <v>0.79166666666666663</v>
      </c>
      <c r="R69" s="381">
        <v>0.8125</v>
      </c>
      <c r="S69" s="381">
        <v>0.79166666666666663</v>
      </c>
      <c r="T69" s="381">
        <v>0.8125</v>
      </c>
      <c r="U69" s="381">
        <v>0.79166666666666663</v>
      </c>
      <c r="V69" s="381">
        <v>0.8125</v>
      </c>
      <c r="W69" s="381">
        <v>0.79166666666666663</v>
      </c>
      <c r="X69" s="381">
        <v>0.8125</v>
      </c>
      <c r="Y69" s="381">
        <v>0.79166666666666663</v>
      </c>
      <c r="Z69" s="381">
        <v>0.8125</v>
      </c>
      <c r="AA69" s="99"/>
      <c r="AB69" s="385"/>
      <c r="AC69" s="381">
        <v>0.79166666666666663</v>
      </c>
      <c r="AD69" s="381">
        <v>0.8125</v>
      </c>
      <c r="AE69" s="381">
        <v>0.79166666666666663</v>
      </c>
      <c r="AF69" s="381">
        <v>0.8125</v>
      </c>
    </row>
    <row r="70" spans="1:32" s="274" customFormat="1" ht="15.95" customHeight="1" x14ac:dyDescent="0.25">
      <c r="A70" s="73"/>
      <c r="B70" s="422"/>
      <c r="C70" s="416">
        <v>0.77083333333333337</v>
      </c>
      <c r="D70" s="416">
        <v>0.47916666666666669</v>
      </c>
      <c r="E70" s="416">
        <v>0.77083333333333337</v>
      </c>
      <c r="F70" s="423">
        <v>0.47916666666666669</v>
      </c>
      <c r="G70" s="424"/>
      <c r="H70" s="424"/>
      <c r="I70" s="425">
        <v>0.77083333333333337</v>
      </c>
      <c r="J70" s="416">
        <v>0.47916666666666669</v>
      </c>
      <c r="K70" s="416">
        <v>0.77083333333333337</v>
      </c>
      <c r="L70" s="416">
        <v>0.47916666666666669</v>
      </c>
      <c r="M70" s="416">
        <v>0.77083333333333337</v>
      </c>
      <c r="N70" s="416">
        <v>0.47916666666666669</v>
      </c>
      <c r="O70" s="416"/>
      <c r="P70" s="416"/>
      <c r="Q70" s="416">
        <v>0.77083333333333337</v>
      </c>
      <c r="R70" s="416">
        <v>0.47916666666666669</v>
      </c>
      <c r="S70" s="416">
        <v>0.77083333333333337</v>
      </c>
      <c r="T70" s="416">
        <v>0.47916666666666669</v>
      </c>
      <c r="U70" s="416">
        <v>0.77083333333333337</v>
      </c>
      <c r="V70" s="416">
        <v>0.47916666666666669</v>
      </c>
      <c r="W70" s="416">
        <v>0.77083333333333337</v>
      </c>
      <c r="X70" s="416">
        <v>0.47916666666666669</v>
      </c>
      <c r="Y70" s="416">
        <v>0.77083333333333337</v>
      </c>
      <c r="Z70" s="416">
        <v>0.47916666666666669</v>
      </c>
      <c r="AA70" s="417"/>
      <c r="AB70" s="416"/>
      <c r="AC70" s="416">
        <v>0.77083333333333337</v>
      </c>
      <c r="AD70" s="416">
        <v>0.47916666666666669</v>
      </c>
      <c r="AE70" s="416">
        <v>0.77083333333333337</v>
      </c>
      <c r="AF70" s="416">
        <v>0.47916666666666669</v>
      </c>
    </row>
    <row r="71" spans="1:32" ht="15.95" customHeight="1" x14ac:dyDescent="0.25">
      <c r="B71" s="81"/>
      <c r="AF71" s="72"/>
    </row>
    <row r="72" spans="1:32" ht="15.95" customHeight="1" x14ac:dyDescent="0.25">
      <c r="A72" s="480" t="s">
        <v>7</v>
      </c>
      <c r="B72" s="483" t="s">
        <v>6</v>
      </c>
      <c r="C72" s="485" t="s">
        <v>8</v>
      </c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86"/>
      <c r="R72" s="486"/>
      <c r="S72" s="486"/>
      <c r="T72" s="486"/>
      <c r="U72" s="486"/>
      <c r="V72" s="486"/>
      <c r="W72" s="486"/>
      <c r="X72" s="486"/>
      <c r="Y72" s="486"/>
      <c r="Z72" s="486"/>
      <c r="AA72" s="486"/>
      <c r="AB72" s="486"/>
      <c r="AC72" s="486"/>
      <c r="AD72" s="486"/>
      <c r="AE72" s="486"/>
      <c r="AF72" s="487"/>
    </row>
    <row r="73" spans="1:32" ht="15.95" customHeight="1" x14ac:dyDescent="0.25">
      <c r="A73" s="481"/>
      <c r="B73" s="484"/>
      <c r="C73" s="485" t="s">
        <v>26</v>
      </c>
      <c r="D73" s="488"/>
      <c r="E73" s="485" t="s">
        <v>27</v>
      </c>
      <c r="F73" s="488"/>
      <c r="G73" s="485" t="s">
        <v>28</v>
      </c>
      <c r="H73" s="488"/>
      <c r="I73" s="485" t="s">
        <v>29</v>
      </c>
      <c r="J73" s="488"/>
      <c r="K73" s="485" t="s">
        <v>30</v>
      </c>
      <c r="L73" s="488"/>
      <c r="M73" s="485" t="s">
        <v>31</v>
      </c>
      <c r="N73" s="488"/>
      <c r="O73" s="485" t="s">
        <v>32</v>
      </c>
      <c r="P73" s="488"/>
      <c r="Q73" s="485" t="s">
        <v>33</v>
      </c>
      <c r="R73" s="488"/>
      <c r="S73" s="485" t="s">
        <v>34</v>
      </c>
      <c r="T73" s="488"/>
      <c r="U73" s="485" t="s">
        <v>35</v>
      </c>
      <c r="V73" s="488"/>
      <c r="W73" s="485" t="s">
        <v>36</v>
      </c>
      <c r="X73" s="488"/>
      <c r="Y73" s="485" t="s">
        <v>37</v>
      </c>
      <c r="Z73" s="488"/>
      <c r="AA73" s="485" t="s">
        <v>38</v>
      </c>
      <c r="AB73" s="488"/>
      <c r="AC73" s="485" t="s">
        <v>39</v>
      </c>
      <c r="AD73" s="488"/>
      <c r="AE73" s="485" t="s">
        <v>40</v>
      </c>
      <c r="AF73" s="487"/>
    </row>
    <row r="74" spans="1:32" ht="15.95" customHeight="1" x14ac:dyDescent="0.25">
      <c r="A74" s="482"/>
      <c r="B74" s="519"/>
      <c r="C74" s="46" t="s">
        <v>24</v>
      </c>
      <c r="D74" s="46" t="s">
        <v>25</v>
      </c>
      <c r="E74" s="46" t="s">
        <v>24</v>
      </c>
      <c r="F74" s="46" t="s">
        <v>25</v>
      </c>
      <c r="G74" s="46" t="s">
        <v>24</v>
      </c>
      <c r="H74" s="46" t="s">
        <v>25</v>
      </c>
      <c r="I74" s="46" t="s">
        <v>24</v>
      </c>
      <c r="J74" s="46" t="s">
        <v>25</v>
      </c>
      <c r="K74" s="46" t="s">
        <v>24</v>
      </c>
      <c r="L74" s="46" t="s">
        <v>25</v>
      </c>
      <c r="M74" s="46" t="s">
        <v>24</v>
      </c>
      <c r="N74" s="46" t="s">
        <v>25</v>
      </c>
      <c r="O74" s="46" t="s">
        <v>24</v>
      </c>
      <c r="P74" s="46" t="s">
        <v>25</v>
      </c>
      <c r="Q74" s="46" t="s">
        <v>24</v>
      </c>
      <c r="R74" s="46" t="s">
        <v>25</v>
      </c>
      <c r="S74" s="46" t="s">
        <v>24</v>
      </c>
      <c r="T74" s="46" t="s">
        <v>25</v>
      </c>
      <c r="U74" s="46" t="s">
        <v>24</v>
      </c>
      <c r="V74" s="46" t="s">
        <v>25</v>
      </c>
      <c r="W74" s="46" t="s">
        <v>24</v>
      </c>
      <c r="X74" s="46" t="s">
        <v>25</v>
      </c>
      <c r="Y74" s="46" t="s">
        <v>24</v>
      </c>
      <c r="Z74" s="46" t="s">
        <v>25</v>
      </c>
      <c r="AA74" s="46" t="s">
        <v>24</v>
      </c>
      <c r="AB74" s="46" t="s">
        <v>25</v>
      </c>
      <c r="AC74" s="46" t="s">
        <v>24</v>
      </c>
      <c r="AD74" s="46" t="s">
        <v>25</v>
      </c>
      <c r="AE74" s="46" t="s">
        <v>24</v>
      </c>
      <c r="AF74" s="47" t="s">
        <v>25</v>
      </c>
    </row>
    <row r="75" spans="1:32" s="71" customFormat="1" ht="15.95" customHeight="1" x14ac:dyDescent="0.25">
      <c r="A75" s="48">
        <v>1</v>
      </c>
      <c r="B75" s="254" t="s">
        <v>61</v>
      </c>
      <c r="C75" s="178">
        <v>0.79166666666666663</v>
      </c>
      <c r="D75" s="178">
        <v>0.8125</v>
      </c>
      <c r="E75" s="178">
        <v>0.79166666666666663</v>
      </c>
      <c r="F75" s="178">
        <v>0.8125</v>
      </c>
      <c r="G75" s="178">
        <v>0.79166666666666663</v>
      </c>
      <c r="H75" s="178">
        <v>0.8125</v>
      </c>
      <c r="I75" s="91"/>
      <c r="J75" s="91"/>
      <c r="K75" s="178">
        <v>0.79166666666666663</v>
      </c>
      <c r="L75" s="178">
        <v>0.8125</v>
      </c>
      <c r="M75" s="178">
        <v>0.79166666666666663</v>
      </c>
      <c r="N75" s="178">
        <v>0.8125</v>
      </c>
      <c r="O75" s="178">
        <v>0.79166666666666663</v>
      </c>
      <c r="P75" s="178">
        <v>0.8125</v>
      </c>
      <c r="Q75" s="92"/>
      <c r="R75" s="91"/>
      <c r="S75" s="178">
        <v>0.79166666666666663</v>
      </c>
      <c r="T75" s="178">
        <v>0.8125</v>
      </c>
      <c r="U75" s="178">
        <v>0.79166666666666663</v>
      </c>
      <c r="V75" s="178">
        <v>0.8125</v>
      </c>
      <c r="W75" s="178">
        <v>0.79166666666666663</v>
      </c>
      <c r="X75" s="178">
        <v>0.8125</v>
      </c>
      <c r="Y75" s="178">
        <v>0.79166666666666663</v>
      </c>
      <c r="Z75" s="178">
        <v>0.8125</v>
      </c>
      <c r="AA75" s="178">
        <v>0.79166666666666663</v>
      </c>
      <c r="AB75" s="178">
        <v>0.8125</v>
      </c>
      <c r="AC75" s="92"/>
      <c r="AD75" s="91"/>
      <c r="AE75" s="178">
        <v>0.79166666666666663</v>
      </c>
      <c r="AF75" s="178">
        <v>0.8125</v>
      </c>
    </row>
    <row r="76" spans="1:32" s="71" customFormat="1" ht="15.95" customHeight="1" x14ac:dyDescent="0.25">
      <c r="A76" s="79"/>
      <c r="B76" s="284"/>
      <c r="C76" s="416">
        <v>0.77083333333333337</v>
      </c>
      <c r="D76" s="416">
        <v>0.47916666666666669</v>
      </c>
      <c r="E76" s="416">
        <v>0.77083333333333337</v>
      </c>
      <c r="F76" s="416">
        <v>0.47916666666666669</v>
      </c>
      <c r="G76" s="416">
        <v>0.77083333333333337</v>
      </c>
      <c r="H76" s="416">
        <v>0.47916666666666669</v>
      </c>
      <c r="I76" s="339"/>
      <c r="J76" s="339"/>
      <c r="K76" s="416">
        <v>0.77083333333333337</v>
      </c>
      <c r="L76" s="416">
        <v>0.47916666666666669</v>
      </c>
      <c r="M76" s="416">
        <v>0.77083333333333337</v>
      </c>
      <c r="N76" s="416">
        <v>0.47916666666666669</v>
      </c>
      <c r="O76" s="416">
        <v>0.77083333333333337</v>
      </c>
      <c r="P76" s="416">
        <v>0.47916666666666669</v>
      </c>
      <c r="Q76" s="342"/>
      <c r="R76" s="339"/>
      <c r="S76" s="416">
        <v>0.77083333333333337</v>
      </c>
      <c r="T76" s="416">
        <v>0.47916666666666669</v>
      </c>
      <c r="U76" s="416">
        <v>0.77083333333333337</v>
      </c>
      <c r="V76" s="416">
        <v>0.47916666666666669</v>
      </c>
      <c r="W76" s="416">
        <v>0.77083333333333337</v>
      </c>
      <c r="X76" s="416">
        <v>0.47916666666666669</v>
      </c>
      <c r="Y76" s="416">
        <v>0.77083333333333337</v>
      </c>
      <c r="Z76" s="416">
        <v>0.47916666666666669</v>
      </c>
      <c r="AA76" s="416">
        <v>0.77083333333333337</v>
      </c>
      <c r="AB76" s="416">
        <v>0.47916666666666669</v>
      </c>
      <c r="AC76" s="342"/>
      <c r="AD76" s="339"/>
      <c r="AE76" s="416">
        <v>0.77083333333333337</v>
      </c>
      <c r="AF76" s="416">
        <v>0.47916666666666669</v>
      </c>
    </row>
    <row r="77" spans="1:32" ht="15.95" customHeight="1" x14ac:dyDescent="0.25">
      <c r="B77" s="1"/>
    </row>
    <row r="78" spans="1:32" ht="15.95" customHeight="1" x14ac:dyDescent="0.25">
      <c r="B78" s="1"/>
    </row>
    <row r="79" spans="1:32" ht="15.95" customHeight="1" x14ac:dyDescent="0.25">
      <c r="A79" s="288">
        <v>4</v>
      </c>
      <c r="B79" s="1" t="s">
        <v>0</v>
      </c>
      <c r="E79" s="3" t="s">
        <v>201</v>
      </c>
    </row>
    <row r="80" spans="1:32" ht="15.95" customHeight="1" x14ac:dyDescent="0.25">
      <c r="B80" s="1" t="s">
        <v>1</v>
      </c>
      <c r="E80" s="4" t="s">
        <v>49</v>
      </c>
    </row>
    <row r="81" spans="1:32" ht="15.95" customHeight="1" x14ac:dyDescent="0.25">
      <c r="B81" s="1" t="s">
        <v>2</v>
      </c>
      <c r="E81" s="2" t="s">
        <v>96</v>
      </c>
    </row>
    <row r="82" spans="1:32" ht="15.95" customHeight="1" x14ac:dyDescent="0.25">
      <c r="B82" s="1" t="s">
        <v>3</v>
      </c>
      <c r="E82" s="2" t="s">
        <v>97</v>
      </c>
      <c r="F82" s="75"/>
      <c r="G82" s="75"/>
    </row>
    <row r="83" spans="1:32" ht="15.95" customHeight="1" x14ac:dyDescent="0.25">
      <c r="B83" s="1" t="s">
        <v>4</v>
      </c>
      <c r="E83" s="2" t="s">
        <v>98</v>
      </c>
    </row>
    <row r="84" spans="1:32" ht="15.95" customHeight="1" x14ac:dyDescent="0.25">
      <c r="B84" s="1" t="s">
        <v>5</v>
      </c>
      <c r="E84" s="2">
        <v>440</v>
      </c>
    </row>
    <row r="85" spans="1:32" ht="15.95" customHeight="1" x14ac:dyDescent="0.25">
      <c r="B85" s="1" t="s">
        <v>47</v>
      </c>
      <c r="E85" s="2">
        <v>100</v>
      </c>
    </row>
    <row r="86" spans="1:32" ht="15.95" customHeight="1" x14ac:dyDescent="0.25">
      <c r="B86" s="1" t="s">
        <v>46</v>
      </c>
      <c r="E86" s="2">
        <v>28</v>
      </c>
    </row>
    <row r="87" spans="1:32" ht="15.95" customHeight="1" x14ac:dyDescent="0.25">
      <c r="B87" s="1" t="s">
        <v>44</v>
      </c>
      <c r="E87" s="2"/>
    </row>
    <row r="88" spans="1:32" ht="15.95" customHeight="1" x14ac:dyDescent="0.25">
      <c r="B88" s="1" t="s">
        <v>45</v>
      </c>
      <c r="E88" s="489">
        <v>45189</v>
      </c>
      <c r="F88" s="490"/>
    </row>
    <row r="90" spans="1:32" ht="15.95" customHeight="1" x14ac:dyDescent="0.25">
      <c r="A90" s="480" t="s">
        <v>7</v>
      </c>
      <c r="B90" s="483" t="s">
        <v>6</v>
      </c>
      <c r="C90" s="485" t="s">
        <v>8</v>
      </c>
      <c r="D90" s="486"/>
      <c r="E90" s="486"/>
      <c r="F90" s="486"/>
      <c r="G90" s="486"/>
      <c r="H90" s="486"/>
      <c r="I90" s="486"/>
      <c r="J90" s="486"/>
      <c r="K90" s="486"/>
      <c r="L90" s="486"/>
      <c r="M90" s="486"/>
      <c r="N90" s="486"/>
      <c r="O90" s="486"/>
      <c r="P90" s="486"/>
      <c r="Q90" s="486"/>
      <c r="R90" s="486"/>
      <c r="S90" s="486"/>
      <c r="T90" s="486"/>
      <c r="U90" s="486"/>
      <c r="V90" s="486"/>
      <c r="W90" s="486"/>
      <c r="X90" s="486"/>
      <c r="Y90" s="486"/>
      <c r="Z90" s="486"/>
      <c r="AA90" s="486"/>
      <c r="AB90" s="486"/>
      <c r="AC90" s="486"/>
      <c r="AD90" s="486"/>
      <c r="AE90" s="486"/>
      <c r="AF90" s="487"/>
    </row>
    <row r="91" spans="1:32" ht="15.95" customHeight="1" x14ac:dyDescent="0.25">
      <c r="A91" s="481"/>
      <c r="B91" s="484"/>
      <c r="C91" s="485" t="s">
        <v>9</v>
      </c>
      <c r="D91" s="488"/>
      <c r="E91" s="485" t="s">
        <v>10</v>
      </c>
      <c r="F91" s="488"/>
      <c r="G91" s="485" t="s">
        <v>11</v>
      </c>
      <c r="H91" s="488"/>
      <c r="I91" s="485" t="s">
        <v>12</v>
      </c>
      <c r="J91" s="488"/>
      <c r="K91" s="485" t="s">
        <v>13</v>
      </c>
      <c r="L91" s="488"/>
      <c r="M91" s="485" t="s">
        <v>14</v>
      </c>
      <c r="N91" s="488"/>
      <c r="O91" s="485" t="s">
        <v>15</v>
      </c>
      <c r="P91" s="488"/>
      <c r="Q91" s="485" t="s">
        <v>16</v>
      </c>
      <c r="R91" s="488"/>
      <c r="S91" s="485" t="s">
        <v>17</v>
      </c>
      <c r="T91" s="488"/>
      <c r="U91" s="485" t="s">
        <v>18</v>
      </c>
      <c r="V91" s="488"/>
      <c r="W91" s="485" t="s">
        <v>19</v>
      </c>
      <c r="X91" s="488"/>
      <c r="Y91" s="485" t="s">
        <v>20</v>
      </c>
      <c r="Z91" s="488"/>
      <c r="AA91" s="485" t="s">
        <v>21</v>
      </c>
      <c r="AB91" s="488"/>
      <c r="AC91" s="485" t="s">
        <v>22</v>
      </c>
      <c r="AD91" s="488"/>
      <c r="AE91" s="485" t="s">
        <v>23</v>
      </c>
      <c r="AF91" s="487"/>
    </row>
    <row r="92" spans="1:32" ht="15.95" customHeight="1" x14ac:dyDescent="0.25">
      <c r="A92" s="482"/>
      <c r="B92" s="519"/>
      <c r="C92" s="46" t="s">
        <v>24</v>
      </c>
      <c r="D92" s="46" t="s">
        <v>25</v>
      </c>
      <c r="E92" s="46" t="s">
        <v>24</v>
      </c>
      <c r="F92" s="46" t="s">
        <v>25</v>
      </c>
      <c r="G92" s="46" t="s">
        <v>24</v>
      </c>
      <c r="H92" s="46" t="s">
        <v>25</v>
      </c>
      <c r="I92" s="46" t="s">
        <v>24</v>
      </c>
      <c r="J92" s="46" t="s">
        <v>25</v>
      </c>
      <c r="K92" s="46" t="s">
        <v>24</v>
      </c>
      <c r="L92" s="46" t="s">
        <v>25</v>
      </c>
      <c r="M92" s="46" t="s">
        <v>24</v>
      </c>
      <c r="N92" s="46" t="s">
        <v>25</v>
      </c>
      <c r="O92" s="46" t="s">
        <v>24</v>
      </c>
      <c r="P92" s="46" t="s">
        <v>25</v>
      </c>
      <c r="Q92" s="46" t="s">
        <v>24</v>
      </c>
      <c r="R92" s="46" t="s">
        <v>25</v>
      </c>
      <c r="S92" s="46" t="s">
        <v>24</v>
      </c>
      <c r="T92" s="46" t="s">
        <v>25</v>
      </c>
      <c r="U92" s="46" t="s">
        <v>24</v>
      </c>
      <c r="V92" s="46" t="s">
        <v>25</v>
      </c>
      <c r="W92" s="46" t="s">
        <v>24</v>
      </c>
      <c r="X92" s="46" t="s">
        <v>25</v>
      </c>
      <c r="Y92" s="46" t="s">
        <v>24</v>
      </c>
      <c r="Z92" s="46" t="s">
        <v>25</v>
      </c>
      <c r="AA92" s="46" t="s">
        <v>24</v>
      </c>
      <c r="AB92" s="46" t="s">
        <v>25</v>
      </c>
      <c r="AC92" s="46" t="s">
        <v>24</v>
      </c>
      <c r="AD92" s="46" t="s">
        <v>25</v>
      </c>
      <c r="AE92" s="46" t="s">
        <v>24</v>
      </c>
      <c r="AF92" s="47" t="s">
        <v>25</v>
      </c>
    </row>
    <row r="93" spans="1:32" ht="15.95" customHeight="1" x14ac:dyDescent="0.25">
      <c r="A93" s="93">
        <v>1</v>
      </c>
      <c r="B93" s="11" t="s">
        <v>99</v>
      </c>
      <c r="C93" s="94">
        <v>0.61458333333333337</v>
      </c>
      <c r="D93" s="95">
        <v>0.26041666666666669</v>
      </c>
      <c r="E93" s="95">
        <v>0.61458333333333337</v>
      </c>
      <c r="F93" s="95">
        <v>0.26041666666666669</v>
      </c>
      <c r="G93" s="95">
        <v>0.61458333333333337</v>
      </c>
      <c r="H93" s="95">
        <v>0.26041666666666669</v>
      </c>
      <c r="I93" s="95">
        <v>0.61458333333333337</v>
      </c>
      <c r="J93" s="95">
        <v>0.26041666666666669</v>
      </c>
      <c r="K93" s="95">
        <v>0.61458333333333337</v>
      </c>
      <c r="L93" s="95">
        <v>0.26041666666666669</v>
      </c>
      <c r="M93" s="95">
        <v>0.61458333333333337</v>
      </c>
      <c r="N93" s="95">
        <v>0.26041666666666669</v>
      </c>
      <c r="O93" s="95">
        <v>0.61458333333333337</v>
      </c>
      <c r="P93" s="95">
        <v>0.26041666666666669</v>
      </c>
      <c r="Q93" s="95">
        <v>0.61458333333333337</v>
      </c>
      <c r="R93" s="95">
        <v>0.26041666666666669</v>
      </c>
      <c r="S93" s="95">
        <v>0.61458333333333337</v>
      </c>
      <c r="T93" s="95">
        <v>0.26041666666666669</v>
      </c>
      <c r="U93" s="95">
        <v>0.61458333333333337</v>
      </c>
      <c r="V93" s="95">
        <v>0.26041666666666669</v>
      </c>
      <c r="W93" s="95">
        <v>0.61458333333333337</v>
      </c>
      <c r="X93" s="95">
        <v>0.26041666666666669</v>
      </c>
      <c r="Y93" s="95">
        <v>0.61458333333333337</v>
      </c>
      <c r="Z93" s="95">
        <v>0.26041666666666669</v>
      </c>
      <c r="AA93" s="95">
        <v>0.61458333333333337</v>
      </c>
      <c r="AB93" s="95">
        <v>0.26041666666666669</v>
      </c>
      <c r="AC93" s="95">
        <v>0.61458333333333337</v>
      </c>
      <c r="AD93" s="95">
        <v>0.26041666666666669</v>
      </c>
      <c r="AE93" s="95">
        <v>0.61458333333333337</v>
      </c>
      <c r="AF93" s="95">
        <v>0.26041666666666669</v>
      </c>
    </row>
    <row r="94" spans="1:32" ht="15.95" customHeight="1" x14ac:dyDescent="0.25">
      <c r="B94" s="54"/>
      <c r="AF94" s="55"/>
    </row>
    <row r="95" spans="1:32" ht="15.95" customHeight="1" x14ac:dyDescent="0.25">
      <c r="A95" s="480" t="s">
        <v>7</v>
      </c>
      <c r="B95" s="483" t="s">
        <v>6</v>
      </c>
      <c r="C95" s="485" t="s">
        <v>8</v>
      </c>
      <c r="D95" s="486"/>
      <c r="E95" s="486"/>
      <c r="F95" s="486"/>
      <c r="G95" s="486"/>
      <c r="H95" s="486"/>
      <c r="I95" s="486"/>
      <c r="J95" s="486"/>
      <c r="K95" s="486"/>
      <c r="L95" s="486"/>
      <c r="M95" s="486"/>
      <c r="N95" s="486"/>
      <c r="O95" s="486"/>
      <c r="P95" s="486"/>
      <c r="Q95" s="486"/>
      <c r="R95" s="486"/>
      <c r="S95" s="486"/>
      <c r="T95" s="486"/>
      <c r="U95" s="486"/>
      <c r="V95" s="486"/>
      <c r="W95" s="486"/>
      <c r="X95" s="486"/>
      <c r="Y95" s="486"/>
      <c r="Z95" s="486"/>
      <c r="AA95" s="486"/>
      <c r="AB95" s="486"/>
      <c r="AC95" s="486"/>
      <c r="AD95" s="486"/>
      <c r="AE95" s="486"/>
      <c r="AF95" s="487"/>
    </row>
    <row r="96" spans="1:32" ht="15.95" customHeight="1" x14ac:dyDescent="0.25">
      <c r="A96" s="481"/>
      <c r="B96" s="484"/>
      <c r="C96" s="485" t="s">
        <v>26</v>
      </c>
      <c r="D96" s="488"/>
      <c r="E96" s="485" t="s">
        <v>27</v>
      </c>
      <c r="F96" s="488"/>
      <c r="G96" s="485" t="s">
        <v>28</v>
      </c>
      <c r="H96" s="488"/>
      <c r="I96" s="485" t="s">
        <v>29</v>
      </c>
      <c r="J96" s="488"/>
      <c r="K96" s="485" t="s">
        <v>30</v>
      </c>
      <c r="L96" s="488"/>
      <c r="M96" s="485" t="s">
        <v>31</v>
      </c>
      <c r="N96" s="488"/>
      <c r="O96" s="485" t="s">
        <v>32</v>
      </c>
      <c r="P96" s="488"/>
      <c r="Q96" s="485" t="s">
        <v>33</v>
      </c>
      <c r="R96" s="488"/>
      <c r="S96" s="485" t="s">
        <v>34</v>
      </c>
      <c r="T96" s="488"/>
      <c r="U96" s="485" t="s">
        <v>35</v>
      </c>
      <c r="V96" s="488"/>
      <c r="W96" s="485" t="s">
        <v>36</v>
      </c>
      <c r="X96" s="488"/>
      <c r="Y96" s="485" t="s">
        <v>37</v>
      </c>
      <c r="Z96" s="488"/>
      <c r="AA96" s="485" t="s">
        <v>38</v>
      </c>
      <c r="AB96" s="488"/>
      <c r="AC96" s="485" t="s">
        <v>39</v>
      </c>
      <c r="AD96" s="488"/>
      <c r="AE96" s="485" t="s">
        <v>40</v>
      </c>
      <c r="AF96" s="487"/>
    </row>
    <row r="97" spans="1:32" ht="15.95" customHeight="1" x14ac:dyDescent="0.25">
      <c r="A97" s="482"/>
      <c r="B97" s="519"/>
      <c r="C97" s="46" t="s">
        <v>24</v>
      </c>
      <c r="D97" s="46" t="s">
        <v>25</v>
      </c>
      <c r="E97" s="46" t="s">
        <v>24</v>
      </c>
      <c r="F97" s="46" t="s">
        <v>25</v>
      </c>
      <c r="G97" s="46" t="s">
        <v>24</v>
      </c>
      <c r="H97" s="46" t="s">
        <v>25</v>
      </c>
      <c r="I97" s="46" t="s">
        <v>24</v>
      </c>
      <c r="J97" s="46" t="s">
        <v>25</v>
      </c>
      <c r="K97" s="46" t="s">
        <v>24</v>
      </c>
      <c r="L97" s="46" t="s">
        <v>25</v>
      </c>
      <c r="M97" s="46" t="s">
        <v>24</v>
      </c>
      <c r="N97" s="46" t="s">
        <v>25</v>
      </c>
      <c r="O97" s="46" t="s">
        <v>24</v>
      </c>
      <c r="P97" s="46" t="s">
        <v>25</v>
      </c>
      <c r="Q97" s="46" t="s">
        <v>24</v>
      </c>
      <c r="R97" s="46" t="s">
        <v>25</v>
      </c>
      <c r="S97" s="46" t="s">
        <v>24</v>
      </c>
      <c r="T97" s="46" t="s">
        <v>25</v>
      </c>
      <c r="U97" s="46" t="s">
        <v>24</v>
      </c>
      <c r="V97" s="46" t="s">
        <v>25</v>
      </c>
      <c r="W97" s="46" t="s">
        <v>24</v>
      </c>
      <c r="X97" s="46" t="s">
        <v>25</v>
      </c>
      <c r="Y97" s="46" t="s">
        <v>24</v>
      </c>
      <c r="Z97" s="46" t="s">
        <v>25</v>
      </c>
      <c r="AA97" s="46" t="s">
        <v>24</v>
      </c>
      <c r="AB97" s="46" t="s">
        <v>25</v>
      </c>
      <c r="AC97" s="46" t="s">
        <v>24</v>
      </c>
      <c r="AD97" s="46" t="s">
        <v>25</v>
      </c>
      <c r="AE97" s="46" t="s">
        <v>24</v>
      </c>
      <c r="AF97" s="47" t="s">
        <v>25</v>
      </c>
    </row>
    <row r="98" spans="1:32" ht="15.95" customHeight="1" x14ac:dyDescent="0.25">
      <c r="A98" s="93">
        <v>1</v>
      </c>
      <c r="B98" s="11" t="s">
        <v>99</v>
      </c>
      <c r="C98" s="94">
        <v>0.61458333333333337</v>
      </c>
      <c r="D98" s="95">
        <v>0.26041666666666669</v>
      </c>
      <c r="E98" s="95">
        <v>0.61458333333333337</v>
      </c>
      <c r="F98" s="95">
        <v>0.26041666666666669</v>
      </c>
      <c r="G98" s="95">
        <v>0.61458333333333337</v>
      </c>
      <c r="H98" s="95">
        <v>0.26041666666666669</v>
      </c>
      <c r="I98" s="95">
        <v>0.61458333333333337</v>
      </c>
      <c r="J98" s="95">
        <v>0.26041666666666669</v>
      </c>
      <c r="K98" s="95">
        <v>0.61458333333333337</v>
      </c>
      <c r="L98" s="95">
        <v>0.26041666666666669</v>
      </c>
      <c r="M98" s="95">
        <v>0.61458333333333337</v>
      </c>
      <c r="N98" s="95">
        <v>0.26041666666666669</v>
      </c>
      <c r="O98" s="95">
        <v>0.61458333333333337</v>
      </c>
      <c r="P98" s="95">
        <v>0.26041666666666669</v>
      </c>
      <c r="Q98" s="95">
        <v>0.61458333333333337</v>
      </c>
      <c r="R98" s="95">
        <v>0.26041666666666669</v>
      </c>
      <c r="S98" s="95">
        <v>0.61458333333333337</v>
      </c>
      <c r="T98" s="95">
        <v>0.26041666666666669</v>
      </c>
      <c r="U98" s="95">
        <v>0.61458333333333337</v>
      </c>
      <c r="V98" s="95">
        <v>0.26041666666666669</v>
      </c>
      <c r="W98" s="95">
        <v>0.61458333333333337</v>
      </c>
      <c r="X98" s="95">
        <v>0.26041666666666669</v>
      </c>
      <c r="Y98" s="95">
        <v>0.61458333333333337</v>
      </c>
      <c r="Z98" s="95">
        <v>0.26041666666666669</v>
      </c>
      <c r="AA98" s="95">
        <v>0.61458333333333337</v>
      </c>
      <c r="AB98" s="95">
        <v>0.26041666666666669</v>
      </c>
      <c r="AC98" s="74"/>
      <c r="AD98" s="74"/>
      <c r="AE98" s="74"/>
      <c r="AF98" s="74"/>
    </row>
    <row r="101" spans="1:32" ht="15.95" customHeight="1" x14ac:dyDescent="0.25">
      <c r="A101" s="13">
        <v>5</v>
      </c>
      <c r="B101" s="1" t="s">
        <v>0</v>
      </c>
      <c r="E101" s="3" t="s">
        <v>63</v>
      </c>
    </row>
    <row r="102" spans="1:32" ht="15.95" customHeight="1" x14ac:dyDescent="0.25">
      <c r="B102" s="1" t="s">
        <v>1</v>
      </c>
      <c r="E102" s="4" t="s">
        <v>49</v>
      </c>
    </row>
    <row r="103" spans="1:32" ht="15.95" customHeight="1" x14ac:dyDescent="0.25">
      <c r="B103" s="1" t="s">
        <v>2</v>
      </c>
      <c r="E103" s="2" t="s">
        <v>65</v>
      </c>
    </row>
    <row r="104" spans="1:32" ht="15.95" customHeight="1" x14ac:dyDescent="0.25">
      <c r="B104" s="1" t="s">
        <v>3</v>
      </c>
      <c r="E104" s="2" t="s">
        <v>66</v>
      </c>
      <c r="F104" s="75"/>
      <c r="G104" s="75"/>
    </row>
    <row r="105" spans="1:32" ht="15.95" customHeight="1" x14ac:dyDescent="0.25">
      <c r="B105" s="1" t="s">
        <v>4</v>
      </c>
      <c r="E105" s="2" t="s">
        <v>64</v>
      </c>
    </row>
    <row r="106" spans="1:32" ht="15.95" customHeight="1" x14ac:dyDescent="0.25">
      <c r="B106" s="1" t="s">
        <v>5</v>
      </c>
      <c r="E106" s="2">
        <v>540</v>
      </c>
    </row>
    <row r="107" spans="1:32" ht="15.95" customHeight="1" x14ac:dyDescent="0.25">
      <c r="B107" s="1" t="s">
        <v>47</v>
      </c>
      <c r="E107" s="2">
        <v>100</v>
      </c>
    </row>
    <row r="108" spans="1:32" ht="15.95" customHeight="1" x14ac:dyDescent="0.25">
      <c r="B108" s="1" t="s">
        <v>46</v>
      </c>
      <c r="E108" s="2">
        <v>28</v>
      </c>
    </row>
    <row r="109" spans="1:32" ht="15.95" customHeight="1" x14ac:dyDescent="0.25">
      <c r="B109" s="1" t="s">
        <v>44</v>
      </c>
      <c r="E109" s="2"/>
    </row>
    <row r="110" spans="1:32" ht="15.95" customHeight="1" x14ac:dyDescent="0.25">
      <c r="B110" s="1" t="s">
        <v>45</v>
      </c>
      <c r="E110" s="489">
        <v>45189</v>
      </c>
      <c r="F110" s="490"/>
    </row>
    <row r="112" spans="1:32" ht="15.95" customHeight="1" x14ac:dyDescent="0.25">
      <c r="A112" s="480" t="s">
        <v>7</v>
      </c>
      <c r="B112" s="483" t="s">
        <v>6</v>
      </c>
      <c r="C112" s="485" t="s">
        <v>8</v>
      </c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  <c r="O112" s="486"/>
      <c r="P112" s="486"/>
      <c r="Q112" s="486"/>
      <c r="R112" s="486"/>
      <c r="S112" s="486"/>
      <c r="T112" s="486"/>
      <c r="U112" s="486"/>
      <c r="V112" s="486"/>
      <c r="W112" s="486"/>
      <c r="X112" s="486"/>
      <c r="Y112" s="486"/>
      <c r="Z112" s="486"/>
      <c r="AA112" s="486"/>
      <c r="AB112" s="486"/>
      <c r="AC112" s="486"/>
      <c r="AD112" s="486"/>
      <c r="AE112" s="486"/>
      <c r="AF112" s="487"/>
    </row>
    <row r="113" spans="1:32" ht="15.95" customHeight="1" x14ac:dyDescent="0.25">
      <c r="A113" s="481"/>
      <c r="B113" s="484"/>
      <c r="C113" s="485" t="s">
        <v>9</v>
      </c>
      <c r="D113" s="488"/>
      <c r="E113" s="485" t="s">
        <v>10</v>
      </c>
      <c r="F113" s="488"/>
      <c r="G113" s="485" t="s">
        <v>11</v>
      </c>
      <c r="H113" s="488"/>
      <c r="I113" s="485" t="s">
        <v>12</v>
      </c>
      <c r="J113" s="488"/>
      <c r="K113" s="485" t="s">
        <v>13</v>
      </c>
      <c r="L113" s="488"/>
      <c r="M113" s="485" t="s">
        <v>14</v>
      </c>
      <c r="N113" s="488"/>
      <c r="O113" s="485" t="s">
        <v>15</v>
      </c>
      <c r="P113" s="488"/>
      <c r="Q113" s="485" t="s">
        <v>16</v>
      </c>
      <c r="R113" s="488"/>
      <c r="S113" s="485" t="s">
        <v>17</v>
      </c>
      <c r="T113" s="488"/>
      <c r="U113" s="485" t="s">
        <v>18</v>
      </c>
      <c r="V113" s="488"/>
      <c r="W113" s="485" t="s">
        <v>19</v>
      </c>
      <c r="X113" s="488"/>
      <c r="Y113" s="485" t="s">
        <v>20</v>
      </c>
      <c r="Z113" s="488"/>
      <c r="AA113" s="485" t="s">
        <v>21</v>
      </c>
      <c r="AB113" s="488"/>
      <c r="AC113" s="485" t="s">
        <v>22</v>
      </c>
      <c r="AD113" s="488"/>
      <c r="AE113" s="485" t="s">
        <v>23</v>
      </c>
      <c r="AF113" s="487"/>
    </row>
    <row r="114" spans="1:32" ht="15.95" customHeight="1" x14ac:dyDescent="0.25">
      <c r="A114" s="481"/>
      <c r="B114" s="484"/>
      <c r="C114" s="56" t="s">
        <v>24</v>
      </c>
      <c r="D114" s="56" t="s">
        <v>25</v>
      </c>
      <c r="E114" s="56" t="s">
        <v>24</v>
      </c>
      <c r="F114" s="56" t="s">
        <v>25</v>
      </c>
      <c r="G114" s="56" t="s">
        <v>24</v>
      </c>
      <c r="H114" s="56" t="s">
        <v>25</v>
      </c>
      <c r="I114" s="56" t="s">
        <v>24</v>
      </c>
      <c r="J114" s="56" t="s">
        <v>25</v>
      </c>
      <c r="K114" s="56" t="s">
        <v>24</v>
      </c>
      <c r="L114" s="56" t="s">
        <v>25</v>
      </c>
      <c r="M114" s="56" t="s">
        <v>24</v>
      </c>
      <c r="N114" s="56" t="s">
        <v>25</v>
      </c>
      <c r="O114" s="56" t="s">
        <v>24</v>
      </c>
      <c r="P114" s="56" t="s">
        <v>25</v>
      </c>
      <c r="Q114" s="56" t="s">
        <v>24</v>
      </c>
      <c r="R114" s="56" t="s">
        <v>25</v>
      </c>
      <c r="S114" s="56" t="s">
        <v>24</v>
      </c>
      <c r="T114" s="56" t="s">
        <v>25</v>
      </c>
      <c r="U114" s="56" t="s">
        <v>24</v>
      </c>
      <c r="V114" s="56" t="s">
        <v>25</v>
      </c>
      <c r="W114" s="56" t="s">
        <v>24</v>
      </c>
      <c r="X114" s="56" t="s">
        <v>25</v>
      </c>
      <c r="Y114" s="56" t="s">
        <v>24</v>
      </c>
      <c r="Z114" s="56" t="s">
        <v>25</v>
      </c>
      <c r="AA114" s="56" t="s">
        <v>24</v>
      </c>
      <c r="AB114" s="56" t="s">
        <v>25</v>
      </c>
      <c r="AC114" s="56" t="s">
        <v>24</v>
      </c>
      <c r="AD114" s="56" t="s">
        <v>25</v>
      </c>
      <c r="AE114" s="56" t="s">
        <v>24</v>
      </c>
      <c r="AF114" s="57" t="s">
        <v>25</v>
      </c>
    </row>
    <row r="115" spans="1:32" ht="15.95" customHeight="1" x14ac:dyDescent="0.25">
      <c r="A115" s="96">
        <v>1</v>
      </c>
      <c r="B115" s="11" t="s">
        <v>67</v>
      </c>
      <c r="C115" s="97">
        <v>0.76041666666666663</v>
      </c>
      <c r="D115" s="97">
        <v>0.77083333333333337</v>
      </c>
      <c r="E115" s="97">
        <v>0.76041666666666663</v>
      </c>
      <c r="F115" s="97">
        <v>0.77083333333333337</v>
      </c>
      <c r="G115" s="97">
        <v>0.76041666666666663</v>
      </c>
      <c r="H115" s="97">
        <v>0.77083333333333337</v>
      </c>
      <c r="I115" s="97">
        <v>0.76041666666666663</v>
      </c>
      <c r="J115" s="97">
        <v>0.77083333333333337</v>
      </c>
      <c r="K115" s="97">
        <v>0.76041666666666663</v>
      </c>
      <c r="L115" s="97">
        <v>0.77083333333333337</v>
      </c>
      <c r="M115" s="97">
        <v>0.76041666666666663</v>
      </c>
      <c r="N115" s="97">
        <v>0.77083333333333337</v>
      </c>
      <c r="O115" s="97">
        <v>0.76041666666666663</v>
      </c>
      <c r="P115" s="97">
        <v>0.77083333333333337</v>
      </c>
      <c r="Q115" s="97">
        <v>0.76041666666666663</v>
      </c>
      <c r="R115" s="97">
        <v>0.77083333333333337</v>
      </c>
      <c r="S115" s="97">
        <v>0.76041666666666663</v>
      </c>
      <c r="T115" s="97">
        <v>0.77083333333333337</v>
      </c>
      <c r="U115" s="97">
        <v>0.76041666666666663</v>
      </c>
      <c r="V115" s="97">
        <v>0.77083333333333337</v>
      </c>
      <c r="W115" s="97">
        <v>0.76041666666666663</v>
      </c>
      <c r="X115" s="97">
        <v>0.77083333333333337</v>
      </c>
      <c r="Y115" s="97">
        <v>0.76041666666666663</v>
      </c>
      <c r="Z115" s="97">
        <v>0.77083333333333337</v>
      </c>
      <c r="AA115" s="97">
        <v>0.76041666666666663</v>
      </c>
      <c r="AB115" s="97">
        <v>0.77083333333333337</v>
      </c>
      <c r="AC115" s="97">
        <v>0.76041666666666663</v>
      </c>
      <c r="AD115" s="97">
        <v>0.77083333333333337</v>
      </c>
      <c r="AE115" s="97">
        <v>0.76041666666666663</v>
      </c>
      <c r="AF115" s="98">
        <v>0.77083333333333337</v>
      </c>
    </row>
    <row r="116" spans="1:32" ht="15.95" customHeight="1" x14ac:dyDescent="0.25">
      <c r="B116" s="81"/>
      <c r="AF116" s="72"/>
    </row>
    <row r="117" spans="1:32" ht="15.95" customHeight="1" x14ac:dyDescent="0.25">
      <c r="A117" s="480" t="s">
        <v>7</v>
      </c>
      <c r="B117" s="483" t="s">
        <v>6</v>
      </c>
      <c r="C117" s="485" t="s">
        <v>8</v>
      </c>
      <c r="D117" s="486"/>
      <c r="E117" s="486"/>
      <c r="F117" s="486"/>
      <c r="G117" s="486"/>
      <c r="H117" s="486"/>
      <c r="I117" s="486"/>
      <c r="J117" s="486"/>
      <c r="K117" s="486"/>
      <c r="L117" s="486"/>
      <c r="M117" s="486"/>
      <c r="N117" s="486"/>
      <c r="O117" s="486"/>
      <c r="P117" s="486"/>
      <c r="Q117" s="486"/>
      <c r="R117" s="486"/>
      <c r="S117" s="486"/>
      <c r="T117" s="486"/>
      <c r="U117" s="486"/>
      <c r="V117" s="486"/>
      <c r="W117" s="486"/>
      <c r="X117" s="486"/>
      <c r="Y117" s="486"/>
      <c r="Z117" s="486"/>
      <c r="AA117" s="486"/>
      <c r="AB117" s="486"/>
      <c r="AC117" s="486"/>
      <c r="AD117" s="486"/>
      <c r="AE117" s="486"/>
      <c r="AF117" s="487"/>
    </row>
    <row r="118" spans="1:32" ht="15.95" customHeight="1" x14ac:dyDescent="0.25">
      <c r="A118" s="481"/>
      <c r="B118" s="484"/>
      <c r="C118" s="485" t="s">
        <v>26</v>
      </c>
      <c r="D118" s="488"/>
      <c r="E118" s="485" t="s">
        <v>27</v>
      </c>
      <c r="F118" s="488"/>
      <c r="G118" s="485" t="s">
        <v>28</v>
      </c>
      <c r="H118" s="488"/>
      <c r="I118" s="485" t="s">
        <v>29</v>
      </c>
      <c r="J118" s="488"/>
      <c r="K118" s="485" t="s">
        <v>30</v>
      </c>
      <c r="L118" s="488"/>
      <c r="M118" s="485" t="s">
        <v>31</v>
      </c>
      <c r="N118" s="488"/>
      <c r="O118" s="485" t="s">
        <v>32</v>
      </c>
      <c r="P118" s="488"/>
      <c r="Q118" s="485" t="s">
        <v>33</v>
      </c>
      <c r="R118" s="488"/>
      <c r="S118" s="485" t="s">
        <v>34</v>
      </c>
      <c r="T118" s="488"/>
      <c r="U118" s="485" t="s">
        <v>35</v>
      </c>
      <c r="V118" s="488"/>
      <c r="W118" s="485" t="s">
        <v>36</v>
      </c>
      <c r="X118" s="488"/>
      <c r="Y118" s="485" t="s">
        <v>37</v>
      </c>
      <c r="Z118" s="488"/>
      <c r="AA118" s="485" t="s">
        <v>38</v>
      </c>
      <c r="AB118" s="488"/>
      <c r="AC118" s="485" t="s">
        <v>39</v>
      </c>
      <c r="AD118" s="488"/>
      <c r="AE118" s="485" t="s">
        <v>40</v>
      </c>
      <c r="AF118" s="487"/>
    </row>
    <row r="119" spans="1:32" ht="15.95" customHeight="1" x14ac:dyDescent="0.25">
      <c r="A119" s="481"/>
      <c r="B119" s="484"/>
      <c r="C119" s="56" t="s">
        <v>24</v>
      </c>
      <c r="D119" s="56" t="s">
        <v>25</v>
      </c>
      <c r="E119" s="56" t="s">
        <v>24</v>
      </c>
      <c r="F119" s="56" t="s">
        <v>25</v>
      </c>
      <c r="G119" s="56" t="s">
        <v>24</v>
      </c>
      <c r="H119" s="56" t="s">
        <v>25</v>
      </c>
      <c r="I119" s="56" t="s">
        <v>24</v>
      </c>
      <c r="J119" s="56" t="s">
        <v>25</v>
      </c>
      <c r="K119" s="56" t="s">
        <v>24</v>
      </c>
      <c r="L119" s="56" t="s">
        <v>25</v>
      </c>
      <c r="M119" s="56" t="s">
        <v>24</v>
      </c>
      <c r="N119" s="56" t="s">
        <v>25</v>
      </c>
      <c r="O119" s="56" t="s">
        <v>24</v>
      </c>
      <c r="P119" s="56" t="s">
        <v>25</v>
      </c>
      <c r="Q119" s="56" t="s">
        <v>24</v>
      </c>
      <c r="R119" s="56" t="s">
        <v>25</v>
      </c>
      <c r="S119" s="56" t="s">
        <v>24</v>
      </c>
      <c r="T119" s="56" t="s">
        <v>25</v>
      </c>
      <c r="U119" s="56" t="s">
        <v>24</v>
      </c>
      <c r="V119" s="56" t="s">
        <v>25</v>
      </c>
      <c r="W119" s="56" t="s">
        <v>24</v>
      </c>
      <c r="X119" s="56" t="s">
        <v>25</v>
      </c>
      <c r="Y119" s="56" t="s">
        <v>24</v>
      </c>
      <c r="Z119" s="56" t="s">
        <v>25</v>
      </c>
      <c r="AA119" s="56" t="s">
        <v>24</v>
      </c>
      <c r="AB119" s="56" t="s">
        <v>25</v>
      </c>
      <c r="AC119" s="56" t="s">
        <v>24</v>
      </c>
      <c r="AD119" s="56" t="s">
        <v>25</v>
      </c>
      <c r="AE119" s="56" t="s">
        <v>24</v>
      </c>
      <c r="AF119" s="57" t="s">
        <v>25</v>
      </c>
    </row>
    <row r="120" spans="1:32" ht="15.95" customHeight="1" x14ac:dyDescent="0.25">
      <c r="A120" s="96">
        <v>1</v>
      </c>
      <c r="B120" s="11" t="s">
        <v>67</v>
      </c>
      <c r="C120" s="97">
        <v>0.76041666666666663</v>
      </c>
      <c r="D120" s="97">
        <v>0.77083333333333337</v>
      </c>
      <c r="E120" s="97">
        <v>0.76041666666666663</v>
      </c>
      <c r="F120" s="97">
        <v>0.77083333333333337</v>
      </c>
      <c r="G120" s="97">
        <v>0.76041666666666663</v>
      </c>
      <c r="H120" s="97">
        <v>0.77083333333333337</v>
      </c>
      <c r="I120" s="97">
        <v>0.76041666666666663</v>
      </c>
      <c r="J120" s="97">
        <v>0.77083333333333337</v>
      </c>
      <c r="K120" s="97">
        <v>0.76041666666666663</v>
      </c>
      <c r="L120" s="97">
        <v>0.77083333333333337</v>
      </c>
      <c r="M120" s="97">
        <v>0.76041666666666663</v>
      </c>
      <c r="N120" s="97">
        <v>0.77083333333333337</v>
      </c>
      <c r="O120" s="97">
        <v>0.76041666666666663</v>
      </c>
      <c r="P120" s="97">
        <v>0.77083333333333337</v>
      </c>
      <c r="Q120" s="97">
        <v>0.76041666666666663</v>
      </c>
      <c r="R120" s="97">
        <v>0.77083333333333337</v>
      </c>
      <c r="S120" s="97">
        <v>0.76041666666666663</v>
      </c>
      <c r="T120" s="97">
        <v>0.77083333333333337</v>
      </c>
      <c r="U120" s="97">
        <v>0.76041666666666663</v>
      </c>
      <c r="V120" s="97">
        <v>0.77083333333333337</v>
      </c>
      <c r="W120" s="97">
        <v>0.76041666666666663</v>
      </c>
      <c r="X120" s="97">
        <v>0.77083333333333337</v>
      </c>
      <c r="Y120" s="97">
        <v>0.76041666666666663</v>
      </c>
      <c r="Z120" s="97">
        <v>0.77083333333333337</v>
      </c>
      <c r="AA120" s="97">
        <v>0.76041666666666663</v>
      </c>
      <c r="AB120" s="97">
        <v>0.77083333333333337</v>
      </c>
      <c r="AC120" s="97"/>
      <c r="AD120" s="97"/>
      <c r="AE120" s="97"/>
      <c r="AF120" s="98"/>
    </row>
    <row r="124" spans="1:32" ht="15.95" customHeight="1" x14ac:dyDescent="0.25">
      <c r="A124" s="13">
        <v>6</v>
      </c>
      <c r="B124" s="1" t="s">
        <v>0</v>
      </c>
      <c r="E124" s="3" t="s">
        <v>68</v>
      </c>
    </row>
    <row r="125" spans="1:32" ht="15.95" customHeight="1" x14ac:dyDescent="0.25">
      <c r="B125" s="1" t="s">
        <v>1</v>
      </c>
      <c r="E125" s="4" t="s">
        <v>49</v>
      </c>
    </row>
    <row r="126" spans="1:32" ht="15.95" customHeight="1" x14ac:dyDescent="0.25">
      <c r="B126" s="1" t="s">
        <v>2</v>
      </c>
      <c r="E126" s="2" t="s">
        <v>69</v>
      </c>
    </row>
    <row r="127" spans="1:32" ht="15.95" customHeight="1" x14ac:dyDescent="0.25">
      <c r="B127" s="1" t="s">
        <v>3</v>
      </c>
      <c r="E127" s="2" t="s">
        <v>71</v>
      </c>
      <c r="F127" s="75"/>
      <c r="G127" s="75"/>
    </row>
    <row r="128" spans="1:32" ht="15.95" customHeight="1" x14ac:dyDescent="0.25">
      <c r="B128" s="1" t="s">
        <v>4</v>
      </c>
      <c r="E128" s="2" t="s">
        <v>70</v>
      </c>
    </row>
    <row r="129" spans="1:32" ht="15.95" customHeight="1" x14ac:dyDescent="0.25">
      <c r="B129" s="1" t="s">
        <v>5</v>
      </c>
      <c r="E129" s="2">
        <v>618</v>
      </c>
    </row>
    <row r="130" spans="1:32" ht="15.95" customHeight="1" x14ac:dyDescent="0.25">
      <c r="B130" s="1" t="s">
        <v>47</v>
      </c>
      <c r="E130" s="2">
        <v>100</v>
      </c>
    </row>
    <row r="131" spans="1:32" ht="15.95" customHeight="1" x14ac:dyDescent="0.25">
      <c r="B131" s="1" t="s">
        <v>46</v>
      </c>
      <c r="E131" s="2">
        <v>20</v>
      </c>
    </row>
    <row r="132" spans="1:32" ht="15.95" customHeight="1" x14ac:dyDescent="0.25">
      <c r="B132" s="1" t="s">
        <v>44</v>
      </c>
      <c r="E132" s="2"/>
    </row>
    <row r="133" spans="1:32" ht="15.95" customHeight="1" x14ac:dyDescent="0.25">
      <c r="B133" s="1" t="s">
        <v>45</v>
      </c>
      <c r="E133" s="489">
        <v>45189</v>
      </c>
      <c r="F133" s="490"/>
    </row>
    <row r="135" spans="1:32" ht="15.95" customHeight="1" x14ac:dyDescent="0.25">
      <c r="A135" s="480" t="s">
        <v>7</v>
      </c>
      <c r="B135" s="483" t="s">
        <v>6</v>
      </c>
      <c r="C135" s="485" t="s">
        <v>8</v>
      </c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  <c r="N135" s="486"/>
      <c r="O135" s="486"/>
      <c r="P135" s="486"/>
      <c r="Q135" s="486"/>
      <c r="R135" s="486"/>
      <c r="S135" s="486"/>
      <c r="T135" s="486"/>
      <c r="U135" s="486"/>
      <c r="V135" s="486"/>
      <c r="W135" s="486"/>
      <c r="X135" s="486"/>
      <c r="Y135" s="486"/>
      <c r="Z135" s="486"/>
      <c r="AA135" s="486"/>
      <c r="AB135" s="486"/>
      <c r="AC135" s="486"/>
      <c r="AD135" s="486"/>
      <c r="AE135" s="486"/>
      <c r="AF135" s="487"/>
    </row>
    <row r="136" spans="1:32" ht="15.95" customHeight="1" x14ac:dyDescent="0.25">
      <c r="A136" s="481"/>
      <c r="B136" s="484"/>
      <c r="C136" s="485" t="s">
        <v>9</v>
      </c>
      <c r="D136" s="488"/>
      <c r="E136" s="485" t="s">
        <v>10</v>
      </c>
      <c r="F136" s="488"/>
      <c r="G136" s="485" t="s">
        <v>11</v>
      </c>
      <c r="H136" s="488"/>
      <c r="I136" s="485" t="s">
        <v>12</v>
      </c>
      <c r="J136" s="488"/>
      <c r="K136" s="485" t="s">
        <v>13</v>
      </c>
      <c r="L136" s="488"/>
      <c r="M136" s="485" t="s">
        <v>14</v>
      </c>
      <c r="N136" s="488"/>
      <c r="O136" s="485" t="s">
        <v>15</v>
      </c>
      <c r="P136" s="488"/>
      <c r="Q136" s="485" t="s">
        <v>16</v>
      </c>
      <c r="R136" s="488"/>
      <c r="S136" s="485" t="s">
        <v>17</v>
      </c>
      <c r="T136" s="488"/>
      <c r="U136" s="485" t="s">
        <v>18</v>
      </c>
      <c r="V136" s="488"/>
      <c r="W136" s="485" t="s">
        <v>19</v>
      </c>
      <c r="X136" s="488"/>
      <c r="Y136" s="485" t="s">
        <v>20</v>
      </c>
      <c r="Z136" s="488"/>
      <c r="AA136" s="485" t="s">
        <v>21</v>
      </c>
      <c r="AB136" s="488"/>
      <c r="AC136" s="485" t="s">
        <v>22</v>
      </c>
      <c r="AD136" s="488"/>
      <c r="AE136" s="485" t="s">
        <v>23</v>
      </c>
      <c r="AF136" s="487"/>
    </row>
    <row r="137" spans="1:32" ht="15.95" customHeight="1" x14ac:dyDescent="0.25">
      <c r="A137" s="482"/>
      <c r="B137" s="519"/>
      <c r="C137" s="46" t="s">
        <v>24</v>
      </c>
      <c r="D137" s="46" t="s">
        <v>25</v>
      </c>
      <c r="E137" s="46" t="s">
        <v>24</v>
      </c>
      <c r="F137" s="46" t="s">
        <v>25</v>
      </c>
      <c r="G137" s="46" t="s">
        <v>24</v>
      </c>
      <c r="H137" s="46" t="s">
        <v>25</v>
      </c>
      <c r="I137" s="46" t="s">
        <v>24</v>
      </c>
      <c r="J137" s="46" t="s">
        <v>25</v>
      </c>
      <c r="K137" s="46" t="s">
        <v>24</v>
      </c>
      <c r="L137" s="46" t="s">
        <v>25</v>
      </c>
      <c r="M137" s="46" t="s">
        <v>24</v>
      </c>
      <c r="N137" s="46" t="s">
        <v>25</v>
      </c>
      <c r="O137" s="46" t="s">
        <v>24</v>
      </c>
      <c r="P137" s="46" t="s">
        <v>25</v>
      </c>
      <c r="Q137" s="46" t="s">
        <v>24</v>
      </c>
      <c r="R137" s="46" t="s">
        <v>25</v>
      </c>
      <c r="S137" s="46" t="s">
        <v>24</v>
      </c>
      <c r="T137" s="46" t="s">
        <v>25</v>
      </c>
      <c r="U137" s="46" t="s">
        <v>24</v>
      </c>
      <c r="V137" s="46" t="s">
        <v>25</v>
      </c>
      <c r="W137" s="46" t="s">
        <v>24</v>
      </c>
      <c r="X137" s="46" t="s">
        <v>25</v>
      </c>
      <c r="Y137" s="46" t="s">
        <v>24</v>
      </c>
      <c r="Z137" s="46" t="s">
        <v>25</v>
      </c>
      <c r="AA137" s="46" t="s">
        <v>24</v>
      </c>
      <c r="AB137" s="46" t="s">
        <v>25</v>
      </c>
      <c r="AC137" s="46" t="s">
        <v>24</v>
      </c>
      <c r="AD137" s="46" t="s">
        <v>25</v>
      </c>
      <c r="AE137" s="46" t="s">
        <v>24</v>
      </c>
      <c r="AF137" s="47" t="s">
        <v>25</v>
      </c>
    </row>
    <row r="138" spans="1:32" ht="15.95" customHeight="1" x14ac:dyDescent="0.25">
      <c r="A138" s="48">
        <v>1</v>
      </c>
      <c r="B138" s="7" t="s">
        <v>55</v>
      </c>
      <c r="C138" s="49"/>
      <c r="D138" s="49"/>
      <c r="E138" s="49">
        <v>0.69097222222222221</v>
      </c>
      <c r="F138" s="49">
        <v>0.79513888888888884</v>
      </c>
      <c r="G138" s="49"/>
      <c r="H138" s="49"/>
      <c r="I138" s="49">
        <v>0.69097222222222221</v>
      </c>
      <c r="J138" s="49">
        <v>0.79513888888888884</v>
      </c>
      <c r="K138" s="49"/>
      <c r="L138" s="49"/>
      <c r="M138" s="49">
        <v>0.69097222222222221</v>
      </c>
      <c r="N138" s="49">
        <v>0.79513888888888884</v>
      </c>
      <c r="O138" s="49"/>
      <c r="P138" s="49"/>
      <c r="Q138" s="49">
        <v>0.69097222222222221</v>
      </c>
      <c r="R138" s="49">
        <v>0.79513888888888884</v>
      </c>
      <c r="S138" s="49">
        <v>0.69097222222222221</v>
      </c>
      <c r="T138" s="49">
        <v>0.79513888888888884</v>
      </c>
      <c r="U138" s="49">
        <v>0.69097222222222221</v>
      </c>
      <c r="V138" s="49">
        <v>0.79513888888888884</v>
      </c>
      <c r="W138" s="49">
        <v>0.69097222222222221</v>
      </c>
      <c r="X138" s="49">
        <v>0.79513888888888884</v>
      </c>
      <c r="Y138" s="49">
        <v>0.69097222222222221</v>
      </c>
      <c r="Z138" s="49">
        <v>0.79513888888888884</v>
      </c>
      <c r="AA138" s="49">
        <v>0.69097222222222221</v>
      </c>
      <c r="AB138" s="49">
        <v>0.79513888888888884</v>
      </c>
      <c r="AC138" s="49"/>
      <c r="AD138" s="49"/>
      <c r="AE138" s="49"/>
      <c r="AF138" s="49"/>
    </row>
    <row r="139" spans="1:32" s="274" customFormat="1" ht="15.95" customHeight="1" x14ac:dyDescent="0.25">
      <c r="A139" s="69"/>
      <c r="B139" s="8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</row>
    <row r="140" spans="1:32" ht="15.95" customHeight="1" x14ac:dyDescent="0.25">
      <c r="B140" s="54"/>
      <c r="AF140" s="72"/>
    </row>
    <row r="141" spans="1:32" ht="15.95" customHeight="1" x14ac:dyDescent="0.25">
      <c r="A141" s="480" t="s">
        <v>7</v>
      </c>
      <c r="B141" s="483" t="s">
        <v>6</v>
      </c>
      <c r="C141" s="485" t="s">
        <v>8</v>
      </c>
      <c r="D141" s="486"/>
      <c r="E141" s="486"/>
      <c r="F141" s="486"/>
      <c r="G141" s="486"/>
      <c r="H141" s="486"/>
      <c r="I141" s="486"/>
      <c r="J141" s="486"/>
      <c r="K141" s="486"/>
      <c r="L141" s="486"/>
      <c r="M141" s="486"/>
      <c r="N141" s="486"/>
      <c r="O141" s="486"/>
      <c r="P141" s="486"/>
      <c r="Q141" s="486"/>
      <c r="R141" s="486"/>
      <c r="S141" s="486"/>
      <c r="T141" s="486"/>
      <c r="U141" s="486"/>
      <c r="V141" s="486"/>
      <c r="W141" s="486"/>
      <c r="X141" s="486"/>
      <c r="Y141" s="486"/>
      <c r="Z141" s="486"/>
      <c r="AA141" s="486"/>
      <c r="AB141" s="486"/>
      <c r="AC141" s="486"/>
      <c r="AD141" s="486"/>
      <c r="AE141" s="486"/>
      <c r="AF141" s="487"/>
    </row>
    <row r="142" spans="1:32" ht="15.95" customHeight="1" x14ac:dyDescent="0.25">
      <c r="A142" s="481"/>
      <c r="B142" s="484"/>
      <c r="C142" s="485" t="s">
        <v>26</v>
      </c>
      <c r="D142" s="488"/>
      <c r="E142" s="485" t="s">
        <v>27</v>
      </c>
      <c r="F142" s="488"/>
      <c r="G142" s="485" t="s">
        <v>28</v>
      </c>
      <c r="H142" s="488"/>
      <c r="I142" s="485" t="s">
        <v>29</v>
      </c>
      <c r="J142" s="488"/>
      <c r="K142" s="485" t="s">
        <v>30</v>
      </c>
      <c r="L142" s="488"/>
      <c r="M142" s="485" t="s">
        <v>31</v>
      </c>
      <c r="N142" s="488"/>
      <c r="O142" s="485" t="s">
        <v>32</v>
      </c>
      <c r="P142" s="488"/>
      <c r="Q142" s="485" t="s">
        <v>33</v>
      </c>
      <c r="R142" s="488"/>
      <c r="S142" s="485" t="s">
        <v>34</v>
      </c>
      <c r="T142" s="488"/>
      <c r="U142" s="485" t="s">
        <v>35</v>
      </c>
      <c r="V142" s="488"/>
      <c r="W142" s="485" t="s">
        <v>36</v>
      </c>
      <c r="X142" s="488"/>
      <c r="Y142" s="485" t="s">
        <v>37</v>
      </c>
      <c r="Z142" s="488"/>
      <c r="AA142" s="485" t="s">
        <v>38</v>
      </c>
      <c r="AB142" s="488"/>
      <c r="AC142" s="485" t="s">
        <v>39</v>
      </c>
      <c r="AD142" s="488"/>
      <c r="AE142" s="485" t="s">
        <v>40</v>
      </c>
      <c r="AF142" s="487"/>
    </row>
    <row r="143" spans="1:32" ht="15.95" customHeight="1" x14ac:dyDescent="0.25">
      <c r="A143" s="482"/>
      <c r="B143" s="519"/>
      <c r="C143" s="46" t="s">
        <v>24</v>
      </c>
      <c r="D143" s="46" t="s">
        <v>25</v>
      </c>
      <c r="E143" s="46" t="s">
        <v>24</v>
      </c>
      <c r="F143" s="46" t="s">
        <v>25</v>
      </c>
      <c r="G143" s="46" t="s">
        <v>24</v>
      </c>
      <c r="H143" s="46" t="s">
        <v>25</v>
      </c>
      <c r="I143" s="46" t="s">
        <v>24</v>
      </c>
      <c r="J143" s="46" t="s">
        <v>25</v>
      </c>
      <c r="K143" s="46" t="s">
        <v>24</v>
      </c>
      <c r="L143" s="46" t="s">
        <v>25</v>
      </c>
      <c r="M143" s="46" t="s">
        <v>24</v>
      </c>
      <c r="N143" s="46" t="s">
        <v>25</v>
      </c>
      <c r="O143" s="46" t="s">
        <v>24</v>
      </c>
      <c r="P143" s="46" t="s">
        <v>25</v>
      </c>
      <c r="Q143" s="46" t="s">
        <v>24</v>
      </c>
      <c r="R143" s="46" t="s">
        <v>25</v>
      </c>
      <c r="S143" s="46" t="s">
        <v>24</v>
      </c>
      <c r="T143" s="46" t="s">
        <v>25</v>
      </c>
      <c r="U143" s="46" t="s">
        <v>24</v>
      </c>
      <c r="V143" s="46" t="s">
        <v>25</v>
      </c>
      <c r="W143" s="46" t="s">
        <v>24</v>
      </c>
      <c r="X143" s="46" t="s">
        <v>25</v>
      </c>
      <c r="Y143" s="46" t="s">
        <v>24</v>
      </c>
      <c r="Z143" s="46" t="s">
        <v>25</v>
      </c>
      <c r="AA143" s="46" t="s">
        <v>24</v>
      </c>
      <c r="AB143" s="46" t="s">
        <v>25</v>
      </c>
      <c r="AC143" s="46" t="s">
        <v>24</v>
      </c>
      <c r="AD143" s="46" t="s">
        <v>25</v>
      </c>
      <c r="AE143" s="46" t="s">
        <v>24</v>
      </c>
      <c r="AF143" s="47" t="s">
        <v>25</v>
      </c>
    </row>
    <row r="144" spans="1:32" ht="15.95" customHeight="1" x14ac:dyDescent="0.25">
      <c r="A144" s="48">
        <v>1</v>
      </c>
      <c r="B144" s="7" t="s">
        <v>55</v>
      </c>
      <c r="C144" s="49">
        <v>0.69097222222222221</v>
      </c>
      <c r="D144" s="49">
        <v>0.79513888888888884</v>
      </c>
      <c r="E144" s="49">
        <v>0.69097222222222221</v>
      </c>
      <c r="F144" s="49">
        <v>0.79513888888888884</v>
      </c>
      <c r="G144" s="49">
        <v>0.69097222222222221</v>
      </c>
      <c r="H144" s="49">
        <v>0.79513888888888884</v>
      </c>
      <c r="I144" s="49">
        <v>0.69097222222222221</v>
      </c>
      <c r="J144" s="49">
        <v>0.79513888888888884</v>
      </c>
      <c r="K144" s="49">
        <v>0.69097222222222221</v>
      </c>
      <c r="L144" s="49">
        <v>0.79513888888888884</v>
      </c>
      <c r="M144" s="49">
        <v>0.69097222222222221</v>
      </c>
      <c r="N144" s="49">
        <v>0.79513888888888884</v>
      </c>
      <c r="O144" s="49">
        <v>0.69097222222222221</v>
      </c>
      <c r="P144" s="49">
        <v>0.79513888888888884</v>
      </c>
      <c r="Q144" s="49"/>
      <c r="R144" s="49"/>
      <c r="S144" s="49">
        <v>0.69097222222222221</v>
      </c>
      <c r="T144" s="49">
        <v>0.79513888888888884</v>
      </c>
      <c r="U144" s="49"/>
      <c r="V144" s="49"/>
      <c r="W144" s="49">
        <v>0.69097222222222221</v>
      </c>
      <c r="X144" s="49">
        <v>0.79513888888888884</v>
      </c>
      <c r="Y144" s="49"/>
      <c r="Z144" s="49"/>
      <c r="AA144" s="49">
        <v>0.69097222222222221</v>
      </c>
      <c r="AB144" s="49">
        <v>0.79513888888888884</v>
      </c>
      <c r="AC144" s="49"/>
      <c r="AD144" s="49"/>
      <c r="AE144" s="49">
        <v>0.69097222222222221</v>
      </c>
      <c r="AF144" s="49">
        <v>0.79513888888888884</v>
      </c>
    </row>
    <row r="145" spans="1:32" s="274" customFormat="1" ht="15.95" customHeight="1" x14ac:dyDescent="0.25">
      <c r="A145" s="79"/>
      <c r="B145" s="9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</row>
    <row r="148" spans="1:32" ht="15.95" customHeight="1" x14ac:dyDescent="0.25">
      <c r="A148" s="13">
        <v>7</v>
      </c>
      <c r="B148" s="1" t="s">
        <v>0</v>
      </c>
      <c r="E148" s="3" t="s">
        <v>84</v>
      </c>
    </row>
    <row r="149" spans="1:32" ht="15.95" customHeight="1" x14ac:dyDescent="0.25">
      <c r="B149" s="1" t="s">
        <v>1</v>
      </c>
      <c r="E149" s="4" t="s">
        <v>60</v>
      </c>
    </row>
    <row r="150" spans="1:32" ht="15.95" customHeight="1" x14ac:dyDescent="0.25">
      <c r="B150" s="1" t="s">
        <v>2</v>
      </c>
      <c r="E150" s="2" t="s">
        <v>72</v>
      </c>
    </row>
    <row r="151" spans="1:32" ht="15.95" customHeight="1" x14ac:dyDescent="0.25">
      <c r="B151" s="1" t="s">
        <v>3</v>
      </c>
      <c r="E151" s="2" t="s">
        <v>85</v>
      </c>
      <c r="F151" s="75"/>
      <c r="G151" s="75"/>
    </row>
    <row r="152" spans="1:32" ht="15.95" customHeight="1" x14ac:dyDescent="0.25">
      <c r="B152" s="1" t="s">
        <v>4</v>
      </c>
      <c r="E152" s="2" t="s">
        <v>191</v>
      </c>
    </row>
    <row r="153" spans="1:32" ht="15.95" customHeight="1" x14ac:dyDescent="0.25">
      <c r="B153" s="1" t="s">
        <v>5</v>
      </c>
      <c r="E153" s="2">
        <v>1365</v>
      </c>
    </row>
    <row r="154" spans="1:32" ht="15.95" customHeight="1" x14ac:dyDescent="0.25">
      <c r="B154" s="1" t="s">
        <v>47</v>
      </c>
      <c r="E154" s="2">
        <v>100</v>
      </c>
    </row>
    <row r="155" spans="1:32" ht="15.95" customHeight="1" x14ac:dyDescent="0.25">
      <c r="B155" s="1" t="s">
        <v>46</v>
      </c>
      <c r="E155" s="2">
        <v>18</v>
      </c>
    </row>
    <row r="156" spans="1:32" ht="15.95" customHeight="1" x14ac:dyDescent="0.25">
      <c r="B156" s="1" t="s">
        <v>44</v>
      </c>
      <c r="E156" s="2"/>
    </row>
    <row r="157" spans="1:32" ht="15.95" customHeight="1" x14ac:dyDescent="0.25">
      <c r="B157" s="1" t="s">
        <v>45</v>
      </c>
      <c r="E157" s="489">
        <v>45189</v>
      </c>
      <c r="F157" s="490"/>
    </row>
    <row r="159" spans="1:32" ht="15.95" customHeight="1" x14ac:dyDescent="0.25">
      <c r="A159" s="480" t="s">
        <v>7</v>
      </c>
      <c r="B159" s="483" t="s">
        <v>6</v>
      </c>
      <c r="C159" s="485" t="s">
        <v>8</v>
      </c>
      <c r="D159" s="486"/>
      <c r="E159" s="486"/>
      <c r="F159" s="486"/>
      <c r="G159" s="486"/>
      <c r="H159" s="486"/>
      <c r="I159" s="486"/>
      <c r="J159" s="486"/>
      <c r="K159" s="486"/>
      <c r="L159" s="486"/>
      <c r="M159" s="486"/>
      <c r="N159" s="486"/>
      <c r="O159" s="486"/>
      <c r="P159" s="486"/>
      <c r="Q159" s="486"/>
      <c r="R159" s="486"/>
      <c r="S159" s="486"/>
      <c r="T159" s="486"/>
      <c r="U159" s="486"/>
      <c r="V159" s="486"/>
      <c r="W159" s="486"/>
      <c r="X159" s="486"/>
      <c r="Y159" s="486"/>
      <c r="Z159" s="486"/>
      <c r="AA159" s="486"/>
      <c r="AB159" s="486"/>
      <c r="AC159" s="486"/>
      <c r="AD159" s="486"/>
      <c r="AE159" s="486"/>
      <c r="AF159" s="487"/>
    </row>
    <row r="160" spans="1:32" ht="15.95" customHeight="1" x14ac:dyDescent="0.25">
      <c r="A160" s="481"/>
      <c r="B160" s="484"/>
      <c r="C160" s="485" t="s">
        <v>9</v>
      </c>
      <c r="D160" s="488"/>
      <c r="E160" s="485" t="s">
        <v>10</v>
      </c>
      <c r="F160" s="488"/>
      <c r="G160" s="485" t="s">
        <v>11</v>
      </c>
      <c r="H160" s="488"/>
      <c r="I160" s="485" t="s">
        <v>12</v>
      </c>
      <c r="J160" s="488"/>
      <c r="K160" s="485" t="s">
        <v>13</v>
      </c>
      <c r="L160" s="488"/>
      <c r="M160" s="485" t="s">
        <v>14</v>
      </c>
      <c r="N160" s="488"/>
      <c r="O160" s="485" t="s">
        <v>15</v>
      </c>
      <c r="P160" s="488"/>
      <c r="Q160" s="485" t="s">
        <v>16</v>
      </c>
      <c r="R160" s="488"/>
      <c r="S160" s="485" t="s">
        <v>17</v>
      </c>
      <c r="T160" s="488"/>
      <c r="U160" s="485" t="s">
        <v>18</v>
      </c>
      <c r="V160" s="488"/>
      <c r="W160" s="485" t="s">
        <v>19</v>
      </c>
      <c r="X160" s="488"/>
      <c r="Y160" s="485" t="s">
        <v>20</v>
      </c>
      <c r="Z160" s="488"/>
      <c r="AA160" s="485" t="s">
        <v>21</v>
      </c>
      <c r="AB160" s="488"/>
      <c r="AC160" s="485" t="s">
        <v>22</v>
      </c>
      <c r="AD160" s="488"/>
      <c r="AE160" s="485" t="s">
        <v>23</v>
      </c>
      <c r="AF160" s="487"/>
    </row>
    <row r="161" spans="1:32" ht="15.95" customHeight="1" x14ac:dyDescent="0.25">
      <c r="A161" s="481"/>
      <c r="B161" s="484"/>
      <c r="C161" s="56" t="s">
        <v>24</v>
      </c>
      <c r="D161" s="56" t="s">
        <v>25</v>
      </c>
      <c r="E161" s="56" t="s">
        <v>24</v>
      </c>
      <c r="F161" s="56" t="s">
        <v>25</v>
      </c>
      <c r="G161" s="56" t="s">
        <v>24</v>
      </c>
      <c r="H161" s="56" t="s">
        <v>25</v>
      </c>
      <c r="I161" s="56" t="s">
        <v>24</v>
      </c>
      <c r="J161" s="56" t="s">
        <v>25</v>
      </c>
      <c r="K161" s="56" t="s">
        <v>24</v>
      </c>
      <c r="L161" s="56" t="s">
        <v>25</v>
      </c>
      <c r="M161" s="56" t="s">
        <v>24</v>
      </c>
      <c r="N161" s="56" t="s">
        <v>25</v>
      </c>
      <c r="O161" s="56" t="s">
        <v>24</v>
      </c>
      <c r="P161" s="56" t="s">
        <v>25</v>
      </c>
      <c r="Q161" s="56" t="s">
        <v>24</v>
      </c>
      <c r="R161" s="56" t="s">
        <v>25</v>
      </c>
      <c r="S161" s="56" t="s">
        <v>24</v>
      </c>
      <c r="T161" s="56" t="s">
        <v>25</v>
      </c>
      <c r="U161" s="56" t="s">
        <v>24</v>
      </c>
      <c r="V161" s="56" t="s">
        <v>25</v>
      </c>
      <c r="W161" s="56" t="s">
        <v>24</v>
      </c>
      <c r="X161" s="56" t="s">
        <v>25</v>
      </c>
      <c r="Y161" s="56" t="s">
        <v>24</v>
      </c>
      <c r="Z161" s="56" t="s">
        <v>25</v>
      </c>
      <c r="AA161" s="56" t="s">
        <v>24</v>
      </c>
      <c r="AB161" s="56" t="s">
        <v>25</v>
      </c>
      <c r="AC161" s="56" t="s">
        <v>24</v>
      </c>
      <c r="AD161" s="56" t="s">
        <v>25</v>
      </c>
      <c r="AE161" s="56" t="s">
        <v>24</v>
      </c>
      <c r="AF161" s="57" t="s">
        <v>25</v>
      </c>
    </row>
    <row r="162" spans="1:32" ht="15.95" customHeight="1" x14ac:dyDescent="0.25">
      <c r="A162" s="386">
        <v>1</v>
      </c>
      <c r="B162" s="387" t="s">
        <v>190</v>
      </c>
      <c r="C162" s="388">
        <v>0.20833333333333334</v>
      </c>
      <c r="D162" s="131">
        <v>0.25</v>
      </c>
      <c r="E162" s="131">
        <v>0.20833333333333334</v>
      </c>
      <c r="F162" s="131">
        <v>0.25</v>
      </c>
      <c r="G162" s="131">
        <v>0.20833333333333334</v>
      </c>
      <c r="H162" s="131">
        <v>0.25</v>
      </c>
      <c r="I162" s="131">
        <v>0.20833333333333334</v>
      </c>
      <c r="J162" s="131">
        <v>0.25</v>
      </c>
      <c r="K162" s="131">
        <v>0.20833333333333334</v>
      </c>
      <c r="L162" s="131">
        <v>0.25</v>
      </c>
      <c r="M162" s="131">
        <v>0.20833333333333334</v>
      </c>
      <c r="N162" s="131">
        <v>0.25</v>
      </c>
      <c r="O162" s="131">
        <v>0.20833333333333334</v>
      </c>
      <c r="P162" s="131">
        <v>0.25</v>
      </c>
      <c r="Q162" s="131">
        <v>0.20833333333333334</v>
      </c>
      <c r="R162" s="131">
        <v>0.25</v>
      </c>
      <c r="S162" s="131">
        <v>0.20833333333333334</v>
      </c>
      <c r="T162" s="131">
        <v>0.25</v>
      </c>
      <c r="U162" s="131">
        <v>0.20833333333333334</v>
      </c>
      <c r="V162" s="131">
        <v>0.25</v>
      </c>
      <c r="W162" s="131">
        <v>0.20833333333333334</v>
      </c>
      <c r="X162" s="131">
        <v>0.25</v>
      </c>
      <c r="Y162" s="131">
        <v>0.20833333333333334</v>
      </c>
      <c r="Z162" s="131">
        <v>0.25</v>
      </c>
      <c r="AA162" s="131">
        <v>0.20833333333333334</v>
      </c>
      <c r="AB162" s="131">
        <v>0.25</v>
      </c>
      <c r="AC162" s="131">
        <v>0.20833333333333334</v>
      </c>
      <c r="AD162" s="131">
        <v>0.25</v>
      </c>
      <c r="AE162" s="131">
        <v>0.20833333333333334</v>
      </c>
      <c r="AF162" s="132">
        <v>0.25</v>
      </c>
    </row>
    <row r="163" spans="1:32" s="71" customFormat="1" ht="15.95" customHeight="1" x14ac:dyDescent="0.25">
      <c r="A163" s="389">
        <v>2</v>
      </c>
      <c r="B163" s="390" t="s">
        <v>55</v>
      </c>
      <c r="C163" s="391"/>
      <c r="D163" s="134"/>
      <c r="E163" s="391">
        <v>0.1875</v>
      </c>
      <c r="F163" s="134">
        <v>0.16666666666666666</v>
      </c>
      <c r="G163" s="134"/>
      <c r="H163" s="134"/>
      <c r="I163" s="134"/>
      <c r="J163" s="134"/>
      <c r="K163" s="134"/>
      <c r="L163" s="134"/>
      <c r="M163" s="391">
        <v>0.1875</v>
      </c>
      <c r="N163" s="134">
        <v>0.16666666666666666</v>
      </c>
      <c r="O163" s="134"/>
      <c r="P163" s="134"/>
      <c r="Q163" s="134"/>
      <c r="R163" s="134"/>
      <c r="S163" s="134"/>
      <c r="T163" s="134"/>
      <c r="U163" s="391">
        <v>0.1875</v>
      </c>
      <c r="V163" s="134">
        <v>0.16666666666666666</v>
      </c>
      <c r="W163" s="134"/>
      <c r="X163" s="134"/>
      <c r="Y163" s="391">
        <v>0.1875</v>
      </c>
      <c r="Z163" s="134">
        <v>0.16666666666666666</v>
      </c>
      <c r="AA163" s="134"/>
      <c r="AB163" s="134"/>
      <c r="AC163" s="134"/>
      <c r="AD163" s="134"/>
      <c r="AE163" s="134"/>
      <c r="AF163" s="135"/>
    </row>
    <row r="164" spans="1:32" s="71" customFormat="1" ht="15.95" customHeight="1" x14ac:dyDescent="0.25">
      <c r="A164" s="392">
        <v>3</v>
      </c>
      <c r="B164" s="393" t="s">
        <v>53</v>
      </c>
      <c r="C164" s="394"/>
      <c r="D164" s="138">
        <v>0.58333333333333337</v>
      </c>
      <c r="E164" s="138">
        <v>0.22916666666666666</v>
      </c>
      <c r="F164" s="138"/>
      <c r="G164" s="138"/>
      <c r="H164" s="138">
        <v>0.58333333333333337</v>
      </c>
      <c r="I164" s="138"/>
      <c r="J164" s="138"/>
      <c r="K164" s="138"/>
      <c r="L164" s="138"/>
      <c r="M164" s="138">
        <v>0.22916666666666666</v>
      </c>
      <c r="N164" s="138"/>
      <c r="O164" s="138"/>
      <c r="P164" s="138">
        <v>0.58333333333333337</v>
      </c>
      <c r="Q164" s="138">
        <v>0.22916666666666666</v>
      </c>
      <c r="R164" s="138"/>
      <c r="S164" s="138"/>
      <c r="T164" s="138">
        <v>0.58333333333333337</v>
      </c>
      <c r="U164" s="394"/>
      <c r="V164" s="138"/>
      <c r="W164" s="138"/>
      <c r="X164" s="138"/>
      <c r="Y164" s="138">
        <v>0.22916666666666666</v>
      </c>
      <c r="Z164" s="138"/>
      <c r="AA164" s="138"/>
      <c r="AB164" s="138">
        <v>0.58333333333333337</v>
      </c>
      <c r="AC164" s="138">
        <v>0.22916666666666666</v>
      </c>
      <c r="AD164" s="138"/>
      <c r="AE164" s="138"/>
      <c r="AF164" s="138">
        <v>0.58333333333333337</v>
      </c>
    </row>
    <row r="165" spans="1:32" ht="15.95" customHeight="1" x14ac:dyDescent="0.25">
      <c r="B165" s="81"/>
      <c r="AF165" s="72"/>
    </row>
    <row r="166" spans="1:32" ht="15.95" customHeight="1" x14ac:dyDescent="0.25">
      <c r="A166" s="480" t="s">
        <v>7</v>
      </c>
      <c r="B166" s="483" t="s">
        <v>6</v>
      </c>
      <c r="C166" s="485" t="s">
        <v>8</v>
      </c>
      <c r="D166" s="486"/>
      <c r="E166" s="486"/>
      <c r="F166" s="486"/>
      <c r="G166" s="486"/>
      <c r="H166" s="486"/>
      <c r="I166" s="486"/>
      <c r="J166" s="486"/>
      <c r="K166" s="486"/>
      <c r="L166" s="486"/>
      <c r="M166" s="486"/>
      <c r="N166" s="486"/>
      <c r="O166" s="486"/>
      <c r="P166" s="486"/>
      <c r="Q166" s="486"/>
      <c r="R166" s="486"/>
      <c r="S166" s="486"/>
      <c r="T166" s="486"/>
      <c r="U166" s="486"/>
      <c r="V166" s="486"/>
      <c r="W166" s="486"/>
      <c r="X166" s="486"/>
      <c r="Y166" s="486"/>
      <c r="Z166" s="486"/>
      <c r="AA166" s="486"/>
      <c r="AB166" s="486"/>
      <c r="AC166" s="486"/>
      <c r="AD166" s="486"/>
      <c r="AE166" s="486"/>
      <c r="AF166" s="487"/>
    </row>
    <row r="167" spans="1:32" ht="15.95" customHeight="1" x14ac:dyDescent="0.25">
      <c r="A167" s="481"/>
      <c r="B167" s="484"/>
      <c r="C167" s="485" t="s">
        <v>26</v>
      </c>
      <c r="D167" s="488"/>
      <c r="E167" s="485" t="s">
        <v>27</v>
      </c>
      <c r="F167" s="488"/>
      <c r="G167" s="485" t="s">
        <v>28</v>
      </c>
      <c r="H167" s="488"/>
      <c r="I167" s="485" t="s">
        <v>29</v>
      </c>
      <c r="J167" s="488"/>
      <c r="K167" s="485" t="s">
        <v>30</v>
      </c>
      <c r="L167" s="488"/>
      <c r="M167" s="485" t="s">
        <v>31</v>
      </c>
      <c r="N167" s="488"/>
      <c r="O167" s="485" t="s">
        <v>32</v>
      </c>
      <c r="P167" s="488"/>
      <c r="Q167" s="485" t="s">
        <v>33</v>
      </c>
      <c r="R167" s="488"/>
      <c r="S167" s="485" t="s">
        <v>34</v>
      </c>
      <c r="T167" s="488"/>
      <c r="U167" s="485" t="s">
        <v>35</v>
      </c>
      <c r="V167" s="488"/>
      <c r="W167" s="485" t="s">
        <v>36</v>
      </c>
      <c r="X167" s="488"/>
      <c r="Y167" s="485" t="s">
        <v>37</v>
      </c>
      <c r="Z167" s="488"/>
      <c r="AA167" s="485" t="s">
        <v>38</v>
      </c>
      <c r="AB167" s="488"/>
      <c r="AC167" s="485" t="s">
        <v>39</v>
      </c>
      <c r="AD167" s="488"/>
      <c r="AE167" s="485" t="s">
        <v>40</v>
      </c>
      <c r="AF167" s="487"/>
    </row>
    <row r="168" spans="1:32" ht="15.95" customHeight="1" x14ac:dyDescent="0.25">
      <c r="A168" s="481"/>
      <c r="B168" s="484"/>
      <c r="C168" s="56" t="s">
        <v>24</v>
      </c>
      <c r="D168" s="56" t="s">
        <v>25</v>
      </c>
      <c r="E168" s="56" t="s">
        <v>24</v>
      </c>
      <c r="F168" s="56" t="s">
        <v>25</v>
      </c>
      <c r="G168" s="56" t="s">
        <v>24</v>
      </c>
      <c r="H168" s="56" t="s">
        <v>25</v>
      </c>
      <c r="I168" s="56" t="s">
        <v>24</v>
      </c>
      <c r="J168" s="56" t="s">
        <v>25</v>
      </c>
      <c r="K168" s="56" t="s">
        <v>24</v>
      </c>
      <c r="L168" s="56" t="s">
        <v>25</v>
      </c>
      <c r="M168" s="56" t="s">
        <v>24</v>
      </c>
      <c r="N168" s="56" t="s">
        <v>25</v>
      </c>
      <c r="O168" s="56" t="s">
        <v>24</v>
      </c>
      <c r="P168" s="56" t="s">
        <v>25</v>
      </c>
      <c r="Q168" s="56" t="s">
        <v>24</v>
      </c>
      <c r="R168" s="56" t="s">
        <v>25</v>
      </c>
      <c r="S168" s="56" t="s">
        <v>24</v>
      </c>
      <c r="T168" s="56" t="s">
        <v>25</v>
      </c>
      <c r="U168" s="56" t="s">
        <v>24</v>
      </c>
      <c r="V168" s="56" t="s">
        <v>25</v>
      </c>
      <c r="W168" s="56" t="s">
        <v>24</v>
      </c>
      <c r="X168" s="56" t="s">
        <v>25</v>
      </c>
      <c r="Y168" s="56" t="s">
        <v>24</v>
      </c>
      <c r="Z168" s="56" t="s">
        <v>25</v>
      </c>
      <c r="AA168" s="56" t="s">
        <v>24</v>
      </c>
      <c r="AB168" s="56" t="s">
        <v>25</v>
      </c>
      <c r="AC168" s="56" t="s">
        <v>24</v>
      </c>
      <c r="AD168" s="56" t="s">
        <v>25</v>
      </c>
      <c r="AE168" s="56" t="s">
        <v>24</v>
      </c>
      <c r="AF168" s="57" t="s">
        <v>25</v>
      </c>
    </row>
    <row r="169" spans="1:32" ht="15.95" customHeight="1" x14ac:dyDescent="0.25">
      <c r="A169" s="386">
        <v>1</v>
      </c>
      <c r="B169" s="387" t="s">
        <v>190</v>
      </c>
      <c r="C169" s="395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396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1"/>
    </row>
    <row r="170" spans="1:32" s="71" customFormat="1" ht="15.95" customHeight="1" x14ac:dyDescent="0.25">
      <c r="A170" s="389">
        <v>2</v>
      </c>
      <c r="B170" s="390" t="s">
        <v>55</v>
      </c>
      <c r="C170" s="391">
        <v>0.1875</v>
      </c>
      <c r="D170" s="134">
        <v>0.16666666666666666</v>
      </c>
      <c r="E170" s="143"/>
      <c r="F170" s="143"/>
      <c r="G170" s="143"/>
      <c r="H170" s="143"/>
      <c r="I170" s="143"/>
      <c r="J170" s="143"/>
      <c r="K170" s="391">
        <v>0.1875</v>
      </c>
      <c r="L170" s="134">
        <v>0.16666666666666666</v>
      </c>
      <c r="M170" s="143"/>
      <c r="N170" s="143"/>
      <c r="O170" s="143"/>
      <c r="P170" s="143"/>
      <c r="Q170" s="397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4"/>
    </row>
    <row r="171" spans="1:32" s="71" customFormat="1" ht="15.95" customHeight="1" x14ac:dyDescent="0.25">
      <c r="A171" s="392">
        <v>3</v>
      </c>
      <c r="B171" s="393" t="s">
        <v>53</v>
      </c>
      <c r="C171" s="394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>
        <v>0.22916666666666666</v>
      </c>
      <c r="T171" s="138"/>
      <c r="U171" s="394"/>
      <c r="V171" s="138">
        <v>0.58333333333333337</v>
      </c>
      <c r="W171" s="138">
        <v>0.22916666666666666</v>
      </c>
      <c r="X171" s="138"/>
      <c r="Y171" s="138"/>
      <c r="Z171" s="138">
        <v>0.58333333333333337</v>
      </c>
      <c r="AA171" s="138"/>
      <c r="AB171" s="138"/>
      <c r="AC171" s="138"/>
      <c r="AD171" s="138"/>
      <c r="AE171" s="138">
        <v>0.22916666666666666</v>
      </c>
      <c r="AF171" s="139"/>
    </row>
    <row r="172" spans="1:32" s="71" customFormat="1" ht="15.9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</row>
    <row r="173" spans="1:32" s="71" customFormat="1" ht="15.9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 spans="1:32" ht="15.95" customHeight="1" x14ac:dyDescent="0.25">
      <c r="A174" s="13">
        <v>8</v>
      </c>
      <c r="B174" s="1" t="s">
        <v>0</v>
      </c>
      <c r="E174" s="3" t="s">
        <v>74</v>
      </c>
    </row>
    <row r="175" spans="1:32" ht="15.95" customHeight="1" x14ac:dyDescent="0.25">
      <c r="B175" s="1" t="s">
        <v>1</v>
      </c>
      <c r="E175" s="4" t="s">
        <v>56</v>
      </c>
    </row>
    <row r="176" spans="1:32" ht="15.95" customHeight="1" x14ac:dyDescent="0.25">
      <c r="B176" s="1" t="s">
        <v>2</v>
      </c>
      <c r="E176" s="2" t="s">
        <v>72</v>
      </c>
    </row>
    <row r="177" spans="1:32" ht="15.95" customHeight="1" x14ac:dyDescent="0.25">
      <c r="B177" s="1" t="s">
        <v>3</v>
      </c>
      <c r="E177" s="2" t="s">
        <v>80</v>
      </c>
      <c r="F177" s="75"/>
      <c r="G177" s="75"/>
    </row>
    <row r="178" spans="1:32" ht="15.95" customHeight="1" x14ac:dyDescent="0.25">
      <c r="B178" s="1" t="s">
        <v>4</v>
      </c>
      <c r="E178" s="2" t="s">
        <v>83</v>
      </c>
    </row>
    <row r="179" spans="1:32" ht="15.95" customHeight="1" x14ac:dyDescent="0.25">
      <c r="B179" s="1" t="s">
        <v>5</v>
      </c>
      <c r="E179" s="2">
        <v>1280</v>
      </c>
    </row>
    <row r="180" spans="1:32" ht="15.95" customHeight="1" x14ac:dyDescent="0.25">
      <c r="B180" s="1" t="s">
        <v>47</v>
      </c>
      <c r="E180" s="2">
        <v>100</v>
      </c>
    </row>
    <row r="181" spans="1:32" ht="15.95" customHeight="1" x14ac:dyDescent="0.25">
      <c r="B181" s="1" t="s">
        <v>46</v>
      </c>
      <c r="E181" s="2">
        <v>7</v>
      </c>
    </row>
    <row r="182" spans="1:32" ht="15.95" customHeight="1" x14ac:dyDescent="0.25">
      <c r="B182" s="1" t="s">
        <v>44</v>
      </c>
      <c r="E182" s="2"/>
    </row>
    <row r="183" spans="1:32" ht="15.95" customHeight="1" x14ac:dyDescent="0.25">
      <c r="B183" s="1" t="s">
        <v>45</v>
      </c>
      <c r="E183" s="489">
        <v>45189</v>
      </c>
      <c r="F183" s="490"/>
    </row>
    <row r="185" spans="1:32" ht="15.95" customHeight="1" x14ac:dyDescent="0.25">
      <c r="A185" s="480" t="s">
        <v>7</v>
      </c>
      <c r="B185" s="483" t="s">
        <v>6</v>
      </c>
      <c r="C185" s="485" t="s">
        <v>8</v>
      </c>
      <c r="D185" s="486"/>
      <c r="E185" s="486"/>
      <c r="F185" s="486"/>
      <c r="G185" s="486"/>
      <c r="H185" s="486"/>
      <c r="I185" s="486"/>
      <c r="J185" s="486"/>
      <c r="K185" s="486"/>
      <c r="L185" s="486"/>
      <c r="M185" s="486"/>
      <c r="N185" s="486"/>
      <c r="O185" s="486"/>
      <c r="P185" s="486"/>
      <c r="Q185" s="486"/>
      <c r="R185" s="486"/>
      <c r="S185" s="486"/>
      <c r="T185" s="486"/>
      <c r="U185" s="486"/>
      <c r="V185" s="486"/>
      <c r="W185" s="486"/>
      <c r="X185" s="486"/>
      <c r="Y185" s="486"/>
      <c r="Z185" s="486"/>
      <c r="AA185" s="486"/>
      <c r="AB185" s="486"/>
      <c r="AC185" s="486"/>
      <c r="AD185" s="486"/>
      <c r="AE185" s="486"/>
      <c r="AF185" s="487"/>
    </row>
    <row r="186" spans="1:32" ht="15.95" customHeight="1" x14ac:dyDescent="0.25">
      <c r="A186" s="481"/>
      <c r="B186" s="484"/>
      <c r="C186" s="485" t="s">
        <v>9</v>
      </c>
      <c r="D186" s="488"/>
      <c r="E186" s="485" t="s">
        <v>10</v>
      </c>
      <c r="F186" s="488"/>
      <c r="G186" s="485" t="s">
        <v>11</v>
      </c>
      <c r="H186" s="488"/>
      <c r="I186" s="485" t="s">
        <v>12</v>
      </c>
      <c r="J186" s="488"/>
      <c r="K186" s="485" t="s">
        <v>13</v>
      </c>
      <c r="L186" s="488"/>
      <c r="M186" s="485" t="s">
        <v>14</v>
      </c>
      <c r="N186" s="488"/>
      <c r="O186" s="485" t="s">
        <v>15</v>
      </c>
      <c r="P186" s="488"/>
      <c r="Q186" s="485" t="s">
        <v>16</v>
      </c>
      <c r="R186" s="488"/>
      <c r="S186" s="485" t="s">
        <v>17</v>
      </c>
      <c r="T186" s="488"/>
      <c r="U186" s="485" t="s">
        <v>18</v>
      </c>
      <c r="V186" s="488"/>
      <c r="W186" s="485" t="s">
        <v>19</v>
      </c>
      <c r="X186" s="488"/>
      <c r="Y186" s="485" t="s">
        <v>20</v>
      </c>
      <c r="Z186" s="488"/>
      <c r="AA186" s="485" t="s">
        <v>21</v>
      </c>
      <c r="AB186" s="488"/>
      <c r="AC186" s="485" t="s">
        <v>22</v>
      </c>
      <c r="AD186" s="488"/>
      <c r="AE186" s="485" t="s">
        <v>23</v>
      </c>
      <c r="AF186" s="487"/>
    </row>
    <row r="187" spans="1:32" ht="15.95" customHeight="1" x14ac:dyDescent="0.25">
      <c r="A187" s="482"/>
      <c r="B187" s="519"/>
      <c r="C187" s="357" t="s">
        <v>24</v>
      </c>
      <c r="D187" s="357" t="s">
        <v>25</v>
      </c>
      <c r="E187" s="357" t="s">
        <v>24</v>
      </c>
      <c r="F187" s="357" t="s">
        <v>25</v>
      </c>
      <c r="G187" s="357" t="s">
        <v>24</v>
      </c>
      <c r="H187" s="357" t="s">
        <v>25</v>
      </c>
      <c r="I187" s="357" t="s">
        <v>24</v>
      </c>
      <c r="J187" s="357" t="s">
        <v>25</v>
      </c>
      <c r="K187" s="357" t="s">
        <v>24</v>
      </c>
      <c r="L187" s="357" t="s">
        <v>25</v>
      </c>
      <c r="M187" s="357" t="s">
        <v>24</v>
      </c>
      <c r="N187" s="357" t="s">
        <v>25</v>
      </c>
      <c r="O187" s="357" t="s">
        <v>24</v>
      </c>
      <c r="P187" s="357" t="s">
        <v>25</v>
      </c>
      <c r="Q187" s="357" t="s">
        <v>24</v>
      </c>
      <c r="R187" s="357" t="s">
        <v>25</v>
      </c>
      <c r="S187" s="357" t="s">
        <v>24</v>
      </c>
      <c r="T187" s="357" t="s">
        <v>25</v>
      </c>
      <c r="U187" s="357" t="s">
        <v>24</v>
      </c>
      <c r="V187" s="357" t="s">
        <v>25</v>
      </c>
      <c r="W187" s="357" t="s">
        <v>24</v>
      </c>
      <c r="X187" s="357" t="s">
        <v>25</v>
      </c>
      <c r="Y187" s="357" t="s">
        <v>24</v>
      </c>
      <c r="Z187" s="357" t="s">
        <v>25</v>
      </c>
      <c r="AA187" s="357" t="s">
        <v>24</v>
      </c>
      <c r="AB187" s="357" t="s">
        <v>25</v>
      </c>
      <c r="AC187" s="357" t="s">
        <v>24</v>
      </c>
      <c r="AD187" s="357" t="s">
        <v>25</v>
      </c>
      <c r="AE187" s="357" t="s">
        <v>24</v>
      </c>
      <c r="AF187" s="358" t="s">
        <v>25</v>
      </c>
    </row>
    <row r="188" spans="1:32" s="274" customFormat="1" ht="15.95" customHeight="1" x14ac:dyDescent="0.25">
      <c r="A188" s="48">
        <v>1</v>
      </c>
      <c r="B188" s="24" t="s">
        <v>76</v>
      </c>
      <c r="C188" s="308"/>
      <c r="D188" s="309"/>
      <c r="E188" s="310">
        <v>0.20833333333333334</v>
      </c>
      <c r="F188" s="310">
        <v>0.1875</v>
      </c>
      <c r="G188" s="311"/>
      <c r="H188" s="311"/>
      <c r="I188" s="310">
        <v>0.20833333333333334</v>
      </c>
      <c r="J188" s="310">
        <v>0.1875</v>
      </c>
      <c r="K188" s="311"/>
      <c r="L188" s="311"/>
      <c r="M188" s="310">
        <v>0.20833333333333334</v>
      </c>
      <c r="N188" s="310">
        <v>0.1875</v>
      </c>
      <c r="O188" s="311"/>
      <c r="P188" s="311"/>
      <c r="Q188" s="310">
        <v>0.20833333333333334</v>
      </c>
      <c r="R188" s="310">
        <v>0.1875</v>
      </c>
      <c r="S188" s="311"/>
      <c r="T188" s="311"/>
      <c r="U188" s="310">
        <v>0.20833333333333334</v>
      </c>
      <c r="V188" s="310">
        <v>0.1875</v>
      </c>
      <c r="W188" s="311"/>
      <c r="X188" s="311"/>
      <c r="Y188" s="310">
        <v>0.20833333333333334</v>
      </c>
      <c r="Z188" s="310">
        <v>0.1875</v>
      </c>
      <c r="AA188" s="311"/>
      <c r="AB188" s="311"/>
      <c r="AC188" s="310">
        <v>0.20833333333333334</v>
      </c>
      <c r="AD188" s="310">
        <v>0.1875</v>
      </c>
      <c r="AE188" s="311"/>
      <c r="AF188" s="311"/>
    </row>
    <row r="189" spans="1:32" s="71" customFormat="1" ht="15.95" customHeight="1" x14ac:dyDescent="0.25">
      <c r="A189" s="69">
        <v>2</v>
      </c>
      <c r="B189" s="101" t="s">
        <v>73</v>
      </c>
      <c r="C189" s="53"/>
      <c r="D189" s="80"/>
      <c r="E189" s="80"/>
      <c r="F189" s="80"/>
      <c r="G189" s="80"/>
      <c r="H189" s="80"/>
      <c r="I189" s="80"/>
      <c r="J189" s="80"/>
      <c r="K189" s="80"/>
      <c r="L189" s="80"/>
      <c r="M189" s="53">
        <v>0.25</v>
      </c>
      <c r="N189" s="80"/>
      <c r="O189" s="80"/>
      <c r="P189" s="80"/>
      <c r="Q189" s="80"/>
      <c r="R189" s="53">
        <v>0.25</v>
      </c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</row>
    <row r="190" spans="1:32" ht="15.95" customHeight="1" x14ac:dyDescent="0.25">
      <c r="B190" s="54"/>
      <c r="AF190" s="72"/>
    </row>
    <row r="191" spans="1:32" ht="15.95" customHeight="1" x14ac:dyDescent="0.25">
      <c r="A191" s="480" t="s">
        <v>7</v>
      </c>
      <c r="B191" s="483" t="s">
        <v>6</v>
      </c>
      <c r="C191" s="485" t="s">
        <v>8</v>
      </c>
      <c r="D191" s="486"/>
      <c r="E191" s="486"/>
      <c r="F191" s="486"/>
      <c r="G191" s="486"/>
      <c r="H191" s="486"/>
      <c r="I191" s="486"/>
      <c r="J191" s="486"/>
      <c r="K191" s="486"/>
      <c r="L191" s="486"/>
      <c r="M191" s="486"/>
      <c r="N191" s="486"/>
      <c r="O191" s="486"/>
      <c r="P191" s="486"/>
      <c r="Q191" s="486"/>
      <c r="R191" s="486"/>
      <c r="S191" s="486"/>
      <c r="T191" s="486"/>
      <c r="U191" s="486"/>
      <c r="V191" s="486"/>
      <c r="W191" s="486"/>
      <c r="X191" s="486"/>
      <c r="Y191" s="486"/>
      <c r="Z191" s="486"/>
      <c r="AA191" s="486"/>
      <c r="AB191" s="486"/>
      <c r="AC191" s="486"/>
      <c r="AD191" s="486"/>
      <c r="AE191" s="486"/>
      <c r="AF191" s="487"/>
    </row>
    <row r="192" spans="1:32" ht="15.95" customHeight="1" x14ac:dyDescent="0.25">
      <c r="A192" s="481"/>
      <c r="B192" s="484"/>
      <c r="C192" s="485" t="s">
        <v>26</v>
      </c>
      <c r="D192" s="488"/>
      <c r="E192" s="485" t="s">
        <v>27</v>
      </c>
      <c r="F192" s="488"/>
      <c r="G192" s="485" t="s">
        <v>28</v>
      </c>
      <c r="H192" s="488"/>
      <c r="I192" s="485" t="s">
        <v>29</v>
      </c>
      <c r="J192" s="488"/>
      <c r="K192" s="485" t="s">
        <v>30</v>
      </c>
      <c r="L192" s="488"/>
      <c r="M192" s="485" t="s">
        <v>31</v>
      </c>
      <c r="N192" s="488"/>
      <c r="O192" s="485" t="s">
        <v>32</v>
      </c>
      <c r="P192" s="488"/>
      <c r="Q192" s="485" t="s">
        <v>33</v>
      </c>
      <c r="R192" s="488"/>
      <c r="S192" s="485" t="s">
        <v>34</v>
      </c>
      <c r="T192" s="488"/>
      <c r="U192" s="485" t="s">
        <v>35</v>
      </c>
      <c r="V192" s="488"/>
      <c r="W192" s="485" t="s">
        <v>36</v>
      </c>
      <c r="X192" s="488"/>
      <c r="Y192" s="485" t="s">
        <v>37</v>
      </c>
      <c r="Z192" s="488"/>
      <c r="AA192" s="485" t="s">
        <v>38</v>
      </c>
      <c r="AB192" s="488"/>
      <c r="AC192" s="485" t="s">
        <v>39</v>
      </c>
      <c r="AD192" s="488"/>
      <c r="AE192" s="485" t="s">
        <v>40</v>
      </c>
      <c r="AF192" s="487"/>
    </row>
    <row r="193" spans="1:32" ht="15.95" customHeight="1" x14ac:dyDescent="0.25">
      <c r="A193" s="482"/>
      <c r="B193" s="519"/>
      <c r="C193" s="46" t="s">
        <v>24</v>
      </c>
      <c r="D193" s="46" t="s">
        <v>25</v>
      </c>
      <c r="E193" s="46" t="s">
        <v>24</v>
      </c>
      <c r="F193" s="46" t="s">
        <v>25</v>
      </c>
      <c r="G193" s="46" t="s">
        <v>24</v>
      </c>
      <c r="H193" s="46" t="s">
        <v>25</v>
      </c>
      <c r="I193" s="46" t="s">
        <v>24</v>
      </c>
      <c r="J193" s="46" t="s">
        <v>25</v>
      </c>
      <c r="K193" s="46" t="s">
        <v>24</v>
      </c>
      <c r="L193" s="46" t="s">
        <v>25</v>
      </c>
      <c r="M193" s="46" t="s">
        <v>24</v>
      </c>
      <c r="N193" s="46" t="s">
        <v>25</v>
      </c>
      <c r="O193" s="46" t="s">
        <v>24</v>
      </c>
      <c r="P193" s="46" t="s">
        <v>25</v>
      </c>
      <c r="Q193" s="46" t="s">
        <v>24</v>
      </c>
      <c r="R193" s="46" t="s">
        <v>25</v>
      </c>
      <c r="S193" s="46" t="s">
        <v>24</v>
      </c>
      <c r="T193" s="46" t="s">
        <v>25</v>
      </c>
      <c r="U193" s="46" t="s">
        <v>24</v>
      </c>
      <c r="V193" s="46" t="s">
        <v>25</v>
      </c>
      <c r="W193" s="46" t="s">
        <v>24</v>
      </c>
      <c r="X193" s="46" t="s">
        <v>25</v>
      </c>
      <c r="Y193" s="46" t="s">
        <v>24</v>
      </c>
      <c r="Z193" s="46" t="s">
        <v>25</v>
      </c>
      <c r="AA193" s="46" t="s">
        <v>24</v>
      </c>
      <c r="AB193" s="46" t="s">
        <v>25</v>
      </c>
      <c r="AC193" s="46" t="s">
        <v>24</v>
      </c>
      <c r="AD193" s="46" t="s">
        <v>25</v>
      </c>
      <c r="AE193" s="46" t="s">
        <v>24</v>
      </c>
      <c r="AF193" s="47" t="s">
        <v>25</v>
      </c>
    </row>
    <row r="194" spans="1:32" s="274" customFormat="1" ht="15.95" customHeight="1" x14ac:dyDescent="0.25">
      <c r="A194" s="48">
        <v>1</v>
      </c>
      <c r="B194" s="24" t="s">
        <v>76</v>
      </c>
      <c r="C194" s="310">
        <v>0.20833333333333334</v>
      </c>
      <c r="D194" s="310">
        <v>0.1875</v>
      </c>
      <c r="E194" s="311"/>
      <c r="F194" s="311"/>
      <c r="G194" s="310">
        <v>0.20833333333333334</v>
      </c>
      <c r="H194" s="310">
        <v>0.1875</v>
      </c>
      <c r="I194" s="311"/>
      <c r="J194" s="311"/>
      <c r="K194" s="310">
        <v>0.20833333333333334</v>
      </c>
      <c r="L194" s="310">
        <v>0.1875</v>
      </c>
      <c r="M194" s="311"/>
      <c r="N194" s="311"/>
      <c r="O194" s="310">
        <v>0.20833333333333334</v>
      </c>
      <c r="P194" s="310">
        <v>0.1875</v>
      </c>
      <c r="Q194" s="311"/>
      <c r="R194" s="311"/>
      <c r="S194" s="310">
        <v>0.20833333333333334</v>
      </c>
      <c r="T194" s="310">
        <v>0.1875</v>
      </c>
      <c r="U194" s="311"/>
      <c r="V194" s="311"/>
      <c r="W194" s="310">
        <v>0.20833333333333334</v>
      </c>
      <c r="X194" s="310">
        <v>0.1875</v>
      </c>
      <c r="Y194" s="311"/>
      <c r="Z194" s="311"/>
      <c r="AA194" s="310">
        <v>0.20833333333333334</v>
      </c>
      <c r="AB194" s="310">
        <v>0.1875</v>
      </c>
      <c r="AC194" s="311"/>
      <c r="AD194" s="311"/>
      <c r="AE194" s="310">
        <v>0.20833333333333334</v>
      </c>
      <c r="AF194" s="310">
        <v>0.1875</v>
      </c>
    </row>
    <row r="195" spans="1:32" s="71" customFormat="1" ht="15.95" customHeight="1" x14ac:dyDescent="0.25">
      <c r="A195" s="79">
        <v>2</v>
      </c>
      <c r="B195" s="102" t="s">
        <v>73</v>
      </c>
      <c r="C195" s="53">
        <v>0.25</v>
      </c>
      <c r="D195" s="80"/>
      <c r="E195" s="80"/>
      <c r="F195" s="80"/>
      <c r="G195" s="80"/>
      <c r="H195" s="53">
        <v>0.25</v>
      </c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53">
        <v>0.25</v>
      </c>
      <c r="X195" s="80"/>
      <c r="Y195" s="80"/>
      <c r="Z195" s="80"/>
      <c r="AA195" s="80"/>
      <c r="AB195" s="53">
        <v>0.25</v>
      </c>
      <c r="AC195" s="80"/>
      <c r="AD195" s="80"/>
      <c r="AE195" s="80"/>
      <c r="AF195" s="80"/>
    </row>
    <row r="198" spans="1:32" ht="15.95" customHeight="1" x14ac:dyDescent="0.25">
      <c r="A198" s="13">
        <v>9</v>
      </c>
      <c r="B198" s="1" t="s">
        <v>0</v>
      </c>
      <c r="E198" s="3" t="s">
        <v>77</v>
      </c>
    </row>
    <row r="199" spans="1:32" ht="15.95" customHeight="1" x14ac:dyDescent="0.25">
      <c r="B199" s="1" t="s">
        <v>1</v>
      </c>
      <c r="E199" s="4" t="s">
        <v>56</v>
      </c>
    </row>
    <row r="200" spans="1:32" ht="15.95" customHeight="1" x14ac:dyDescent="0.25">
      <c r="B200" s="1" t="s">
        <v>2</v>
      </c>
      <c r="E200" s="2" t="s">
        <v>78</v>
      </c>
    </row>
    <row r="201" spans="1:32" ht="15.95" customHeight="1" x14ac:dyDescent="0.25">
      <c r="B201" s="1" t="s">
        <v>3</v>
      </c>
      <c r="E201" s="2" t="s">
        <v>75</v>
      </c>
      <c r="F201" s="75"/>
      <c r="G201" s="75"/>
    </row>
    <row r="202" spans="1:32" ht="15.95" customHeight="1" x14ac:dyDescent="0.25">
      <c r="B202" s="1" t="s">
        <v>4</v>
      </c>
      <c r="E202" s="2" t="s">
        <v>79</v>
      </c>
    </row>
    <row r="203" spans="1:32" ht="15.95" customHeight="1" x14ac:dyDescent="0.25">
      <c r="B203" s="1" t="s">
        <v>5</v>
      </c>
      <c r="E203" s="2">
        <v>1300</v>
      </c>
    </row>
    <row r="204" spans="1:32" ht="15.95" customHeight="1" x14ac:dyDescent="0.25">
      <c r="B204" s="1" t="s">
        <v>47</v>
      </c>
      <c r="E204" s="2">
        <v>100</v>
      </c>
    </row>
    <row r="205" spans="1:32" ht="15.95" customHeight="1" x14ac:dyDescent="0.25">
      <c r="B205" s="1" t="s">
        <v>46</v>
      </c>
      <c r="E205" s="2">
        <v>15</v>
      </c>
    </row>
    <row r="206" spans="1:32" ht="15.95" customHeight="1" x14ac:dyDescent="0.25">
      <c r="B206" s="1" t="s">
        <v>44</v>
      </c>
      <c r="E206" s="2"/>
    </row>
    <row r="207" spans="1:32" ht="15.95" customHeight="1" x14ac:dyDescent="0.25">
      <c r="B207" s="1" t="s">
        <v>45</v>
      </c>
      <c r="E207" s="489">
        <v>45189</v>
      </c>
      <c r="F207" s="490"/>
    </row>
    <row r="209" spans="1:32" ht="15.95" customHeight="1" x14ac:dyDescent="0.25">
      <c r="A209" s="480" t="s">
        <v>7</v>
      </c>
      <c r="B209" s="483" t="s">
        <v>6</v>
      </c>
      <c r="C209" s="485" t="s">
        <v>8</v>
      </c>
      <c r="D209" s="486"/>
      <c r="E209" s="486"/>
      <c r="F209" s="486"/>
      <c r="G209" s="486"/>
      <c r="H209" s="486"/>
      <c r="I209" s="486"/>
      <c r="J209" s="486"/>
      <c r="K209" s="486"/>
      <c r="L209" s="486"/>
      <c r="M209" s="486"/>
      <c r="N209" s="486"/>
      <c r="O209" s="486"/>
      <c r="P209" s="486"/>
      <c r="Q209" s="486"/>
      <c r="R209" s="486"/>
      <c r="S209" s="486"/>
      <c r="T209" s="486"/>
      <c r="U209" s="486"/>
      <c r="V209" s="486"/>
      <c r="W209" s="486"/>
      <c r="X209" s="486"/>
      <c r="Y209" s="486"/>
      <c r="Z209" s="486"/>
      <c r="AA209" s="486"/>
      <c r="AB209" s="486"/>
      <c r="AC209" s="486"/>
      <c r="AD209" s="486"/>
      <c r="AE209" s="486"/>
      <c r="AF209" s="487"/>
    </row>
    <row r="210" spans="1:32" ht="15.95" customHeight="1" x14ac:dyDescent="0.25">
      <c r="A210" s="481"/>
      <c r="B210" s="484"/>
      <c r="C210" s="485" t="s">
        <v>9</v>
      </c>
      <c r="D210" s="488"/>
      <c r="E210" s="485" t="s">
        <v>10</v>
      </c>
      <c r="F210" s="488"/>
      <c r="G210" s="485" t="s">
        <v>11</v>
      </c>
      <c r="H210" s="488"/>
      <c r="I210" s="485" t="s">
        <v>12</v>
      </c>
      <c r="J210" s="488"/>
      <c r="K210" s="485" t="s">
        <v>13</v>
      </c>
      <c r="L210" s="488"/>
      <c r="M210" s="485" t="s">
        <v>14</v>
      </c>
      <c r="N210" s="488"/>
      <c r="O210" s="485" t="s">
        <v>15</v>
      </c>
      <c r="P210" s="488"/>
      <c r="Q210" s="485" t="s">
        <v>16</v>
      </c>
      <c r="R210" s="488"/>
      <c r="S210" s="485" t="s">
        <v>17</v>
      </c>
      <c r="T210" s="488"/>
      <c r="U210" s="485" t="s">
        <v>18</v>
      </c>
      <c r="V210" s="488"/>
      <c r="W210" s="485" t="s">
        <v>19</v>
      </c>
      <c r="X210" s="488"/>
      <c r="Y210" s="485" t="s">
        <v>20</v>
      </c>
      <c r="Z210" s="488"/>
      <c r="AA210" s="485" t="s">
        <v>21</v>
      </c>
      <c r="AB210" s="488"/>
      <c r="AC210" s="485" t="s">
        <v>22</v>
      </c>
      <c r="AD210" s="488"/>
      <c r="AE210" s="485" t="s">
        <v>23</v>
      </c>
      <c r="AF210" s="487"/>
    </row>
    <row r="211" spans="1:32" ht="15.95" customHeight="1" x14ac:dyDescent="0.25">
      <c r="A211" s="482"/>
      <c r="B211" s="519"/>
      <c r="C211" s="357" t="s">
        <v>24</v>
      </c>
      <c r="D211" s="357" t="s">
        <v>25</v>
      </c>
      <c r="E211" s="357" t="s">
        <v>24</v>
      </c>
      <c r="F211" s="357" t="s">
        <v>25</v>
      </c>
      <c r="G211" s="357" t="s">
        <v>24</v>
      </c>
      <c r="H211" s="357" t="s">
        <v>25</v>
      </c>
      <c r="I211" s="357" t="s">
        <v>24</v>
      </c>
      <c r="J211" s="357" t="s">
        <v>25</v>
      </c>
      <c r="K211" s="357" t="s">
        <v>24</v>
      </c>
      <c r="L211" s="357" t="s">
        <v>25</v>
      </c>
      <c r="M211" s="357" t="s">
        <v>24</v>
      </c>
      <c r="N211" s="357" t="s">
        <v>25</v>
      </c>
      <c r="O211" s="357" t="s">
        <v>24</v>
      </c>
      <c r="P211" s="357" t="s">
        <v>25</v>
      </c>
      <c r="Q211" s="357" t="s">
        <v>24</v>
      </c>
      <c r="R211" s="357" t="s">
        <v>25</v>
      </c>
      <c r="S211" s="357" t="s">
        <v>24</v>
      </c>
      <c r="T211" s="357" t="s">
        <v>25</v>
      </c>
      <c r="U211" s="357" t="s">
        <v>24</v>
      </c>
      <c r="V211" s="357" t="s">
        <v>25</v>
      </c>
      <c r="W211" s="357" t="s">
        <v>24</v>
      </c>
      <c r="X211" s="357" t="s">
        <v>25</v>
      </c>
      <c r="Y211" s="357" t="s">
        <v>24</v>
      </c>
      <c r="Z211" s="357" t="s">
        <v>25</v>
      </c>
      <c r="AA211" s="357" t="s">
        <v>24</v>
      </c>
      <c r="AB211" s="357" t="s">
        <v>25</v>
      </c>
      <c r="AC211" s="357" t="s">
        <v>24</v>
      </c>
      <c r="AD211" s="357" t="s">
        <v>25</v>
      </c>
      <c r="AE211" s="357" t="s">
        <v>24</v>
      </c>
      <c r="AF211" s="358" t="s">
        <v>25</v>
      </c>
    </row>
    <row r="212" spans="1:32" ht="15.95" customHeight="1" x14ac:dyDescent="0.25">
      <c r="A212" s="48">
        <v>1</v>
      </c>
      <c r="B212" s="24" t="s">
        <v>76</v>
      </c>
      <c r="C212" s="103"/>
      <c r="D212" s="103"/>
      <c r="E212" s="49">
        <v>0.20833333333333334</v>
      </c>
      <c r="F212" s="49"/>
      <c r="G212" s="100"/>
      <c r="H212" s="100"/>
      <c r="I212" s="49"/>
      <c r="J212" s="49">
        <v>0.20833333333333334</v>
      </c>
      <c r="K212" s="100"/>
      <c r="L212" s="100"/>
      <c r="M212" s="49">
        <v>0.20833333333333334</v>
      </c>
      <c r="N212" s="49"/>
      <c r="O212" s="100"/>
      <c r="P212" s="100"/>
      <c r="Q212" s="49"/>
      <c r="R212" s="49">
        <v>0.20833333333333334</v>
      </c>
      <c r="S212" s="100"/>
      <c r="T212" s="100"/>
      <c r="U212" s="49"/>
      <c r="V212" s="49"/>
      <c r="W212" s="103"/>
      <c r="X212" s="103"/>
      <c r="Y212" s="49"/>
      <c r="Z212" s="49"/>
      <c r="AA212" s="100"/>
      <c r="AB212" s="100"/>
      <c r="AC212" s="49"/>
      <c r="AD212" s="49"/>
      <c r="AE212" s="100"/>
      <c r="AF212" s="100"/>
    </row>
    <row r="213" spans="1:32" s="71" customFormat="1" ht="15.95" customHeight="1" x14ac:dyDescent="0.25">
      <c r="A213" s="69"/>
      <c r="B213" s="267"/>
      <c r="C213" s="268"/>
      <c r="D213" s="268"/>
      <c r="E213" s="70"/>
      <c r="F213" s="70"/>
      <c r="G213" s="266"/>
      <c r="H213" s="266"/>
      <c r="I213" s="70"/>
      <c r="J213" s="70"/>
      <c r="K213" s="266"/>
      <c r="L213" s="266"/>
      <c r="M213" s="70"/>
      <c r="N213" s="70"/>
      <c r="O213" s="266"/>
      <c r="P213" s="266"/>
      <c r="Q213" s="70"/>
      <c r="R213" s="70"/>
      <c r="S213" s="266"/>
      <c r="T213" s="266"/>
      <c r="U213" s="70"/>
      <c r="V213" s="70"/>
      <c r="W213" s="268"/>
      <c r="X213" s="268"/>
      <c r="Y213" s="70"/>
      <c r="Z213" s="70"/>
      <c r="AA213" s="266"/>
      <c r="AB213" s="266"/>
      <c r="AC213" s="70"/>
      <c r="AD213" s="70"/>
      <c r="AE213" s="266"/>
      <c r="AF213" s="266"/>
    </row>
    <row r="214" spans="1:32" ht="15.95" customHeight="1" x14ac:dyDescent="0.25">
      <c r="B214" s="54"/>
      <c r="AF214" s="72"/>
    </row>
    <row r="215" spans="1:32" ht="15.95" customHeight="1" x14ac:dyDescent="0.25">
      <c r="A215" s="480" t="s">
        <v>7</v>
      </c>
      <c r="B215" s="483" t="s">
        <v>6</v>
      </c>
      <c r="C215" s="485" t="s">
        <v>8</v>
      </c>
      <c r="D215" s="486"/>
      <c r="E215" s="486"/>
      <c r="F215" s="486"/>
      <c r="G215" s="486"/>
      <c r="H215" s="486"/>
      <c r="I215" s="486"/>
      <c r="J215" s="486"/>
      <c r="K215" s="486"/>
      <c r="L215" s="486"/>
      <c r="M215" s="486"/>
      <c r="N215" s="486"/>
      <c r="O215" s="486"/>
      <c r="P215" s="486"/>
      <c r="Q215" s="486"/>
      <c r="R215" s="486"/>
      <c r="S215" s="486"/>
      <c r="T215" s="486"/>
      <c r="U215" s="486"/>
      <c r="V215" s="486"/>
      <c r="W215" s="486"/>
      <c r="X215" s="486"/>
      <c r="Y215" s="486"/>
      <c r="Z215" s="486"/>
      <c r="AA215" s="486"/>
      <c r="AB215" s="486"/>
      <c r="AC215" s="486"/>
      <c r="AD215" s="486"/>
      <c r="AE215" s="486"/>
      <c r="AF215" s="487"/>
    </row>
    <row r="216" spans="1:32" ht="15.95" customHeight="1" x14ac:dyDescent="0.25">
      <c r="A216" s="481"/>
      <c r="B216" s="484"/>
      <c r="C216" s="485" t="s">
        <v>26</v>
      </c>
      <c r="D216" s="488"/>
      <c r="E216" s="485" t="s">
        <v>27</v>
      </c>
      <c r="F216" s="488"/>
      <c r="G216" s="485" t="s">
        <v>28</v>
      </c>
      <c r="H216" s="488"/>
      <c r="I216" s="485" t="s">
        <v>29</v>
      </c>
      <c r="J216" s="488"/>
      <c r="K216" s="485" t="s">
        <v>30</v>
      </c>
      <c r="L216" s="488"/>
      <c r="M216" s="485" t="s">
        <v>31</v>
      </c>
      <c r="N216" s="488"/>
      <c r="O216" s="485" t="s">
        <v>32</v>
      </c>
      <c r="P216" s="488"/>
      <c r="Q216" s="485" t="s">
        <v>33</v>
      </c>
      <c r="R216" s="488"/>
      <c r="S216" s="485" t="s">
        <v>34</v>
      </c>
      <c r="T216" s="488"/>
      <c r="U216" s="485" t="s">
        <v>35</v>
      </c>
      <c r="V216" s="488"/>
      <c r="W216" s="485" t="s">
        <v>36</v>
      </c>
      <c r="X216" s="488"/>
      <c r="Y216" s="485" t="s">
        <v>37</v>
      </c>
      <c r="Z216" s="488"/>
      <c r="AA216" s="485" t="s">
        <v>38</v>
      </c>
      <c r="AB216" s="488"/>
      <c r="AC216" s="485" t="s">
        <v>39</v>
      </c>
      <c r="AD216" s="488"/>
      <c r="AE216" s="485" t="s">
        <v>40</v>
      </c>
      <c r="AF216" s="487"/>
    </row>
    <row r="217" spans="1:32" ht="15.95" customHeight="1" x14ac:dyDescent="0.25">
      <c r="A217" s="482"/>
      <c r="B217" s="519"/>
      <c r="C217" s="46" t="s">
        <v>24</v>
      </c>
      <c r="D217" s="46" t="s">
        <v>25</v>
      </c>
      <c r="E217" s="46" t="s">
        <v>24</v>
      </c>
      <c r="F217" s="46" t="s">
        <v>25</v>
      </c>
      <c r="G217" s="46" t="s">
        <v>24</v>
      </c>
      <c r="H217" s="46" t="s">
        <v>25</v>
      </c>
      <c r="I217" s="46" t="s">
        <v>24</v>
      </c>
      <c r="J217" s="46" t="s">
        <v>25</v>
      </c>
      <c r="K217" s="46" t="s">
        <v>24</v>
      </c>
      <c r="L217" s="46" t="s">
        <v>25</v>
      </c>
      <c r="M217" s="46" t="s">
        <v>24</v>
      </c>
      <c r="N217" s="46" t="s">
        <v>25</v>
      </c>
      <c r="O217" s="46" t="s">
        <v>24</v>
      </c>
      <c r="P217" s="46" t="s">
        <v>25</v>
      </c>
      <c r="Q217" s="46" t="s">
        <v>24</v>
      </c>
      <c r="R217" s="46" t="s">
        <v>25</v>
      </c>
      <c r="S217" s="46" t="s">
        <v>24</v>
      </c>
      <c r="T217" s="46" t="s">
        <v>25</v>
      </c>
      <c r="U217" s="46" t="s">
        <v>24</v>
      </c>
      <c r="V217" s="46" t="s">
        <v>25</v>
      </c>
      <c r="W217" s="46" t="s">
        <v>24</v>
      </c>
      <c r="X217" s="46" t="s">
        <v>25</v>
      </c>
      <c r="Y217" s="46" t="s">
        <v>24</v>
      </c>
      <c r="Z217" s="46" t="s">
        <v>25</v>
      </c>
      <c r="AA217" s="46" t="s">
        <v>24</v>
      </c>
      <c r="AB217" s="46" t="s">
        <v>25</v>
      </c>
      <c r="AC217" s="46" t="s">
        <v>24</v>
      </c>
      <c r="AD217" s="46" t="s">
        <v>25</v>
      </c>
      <c r="AE217" s="46" t="s">
        <v>24</v>
      </c>
      <c r="AF217" s="47" t="s">
        <v>25</v>
      </c>
    </row>
    <row r="218" spans="1:32" ht="15.95" customHeight="1" x14ac:dyDescent="0.25">
      <c r="A218" s="48">
        <v>1</v>
      </c>
      <c r="B218" s="24" t="s">
        <v>76</v>
      </c>
      <c r="C218" s="49">
        <v>0.20833333333333334</v>
      </c>
      <c r="D218" s="49"/>
      <c r="E218" s="100"/>
      <c r="F218" s="100"/>
      <c r="G218" s="49"/>
      <c r="H218" s="49"/>
      <c r="I218" s="100"/>
      <c r="J218" s="100"/>
      <c r="K218" s="49"/>
      <c r="L218" s="49">
        <v>0.20833333333333334</v>
      </c>
      <c r="M218" s="103"/>
      <c r="N218" s="103"/>
      <c r="O218" s="49"/>
      <c r="P218" s="49"/>
      <c r="Q218" s="100"/>
      <c r="R218" s="100"/>
      <c r="S218" s="49"/>
      <c r="T218" s="49"/>
      <c r="U218" s="100"/>
      <c r="V218" s="100"/>
      <c r="W218" s="49">
        <v>0.20833333333333334</v>
      </c>
      <c r="X218" s="49"/>
      <c r="Y218" s="100"/>
      <c r="Z218" s="100"/>
      <c r="AA218" s="49"/>
      <c r="AB218" s="49">
        <v>0.20833333333333334</v>
      </c>
      <c r="AC218" s="100"/>
      <c r="AD218" s="100"/>
      <c r="AE218" s="49"/>
      <c r="AF218" s="49"/>
    </row>
    <row r="219" spans="1:32" s="71" customFormat="1" ht="15.95" customHeight="1" x14ac:dyDescent="0.25">
      <c r="A219" s="79"/>
      <c r="B219" s="265"/>
      <c r="C219" s="70"/>
      <c r="D219" s="70"/>
      <c r="E219" s="266"/>
      <c r="F219" s="266"/>
      <c r="G219" s="70"/>
      <c r="H219" s="70"/>
      <c r="I219" s="266"/>
      <c r="J219" s="266"/>
      <c r="K219" s="70"/>
      <c r="L219" s="70"/>
      <c r="M219" s="268"/>
      <c r="N219" s="268"/>
      <c r="O219" s="70"/>
      <c r="P219" s="70"/>
      <c r="Q219" s="266"/>
      <c r="R219" s="266"/>
      <c r="S219" s="70"/>
      <c r="T219" s="70"/>
      <c r="U219" s="266"/>
      <c r="V219" s="266"/>
      <c r="W219" s="70"/>
      <c r="X219" s="70"/>
      <c r="Y219" s="266"/>
      <c r="Z219" s="266"/>
      <c r="AA219" s="70"/>
      <c r="AB219" s="70"/>
      <c r="AC219" s="266"/>
      <c r="AD219" s="266"/>
      <c r="AE219" s="70"/>
      <c r="AF219" s="70"/>
    </row>
    <row r="222" spans="1:32" ht="15.95" customHeight="1" x14ac:dyDescent="0.25">
      <c r="A222" s="13">
        <v>10</v>
      </c>
      <c r="B222" s="1" t="s">
        <v>0</v>
      </c>
      <c r="E222" s="3" t="s">
        <v>212</v>
      </c>
    </row>
    <row r="223" spans="1:32" ht="15.95" customHeight="1" x14ac:dyDescent="0.25">
      <c r="B223" s="1" t="s">
        <v>1</v>
      </c>
      <c r="E223" s="4" t="s">
        <v>82</v>
      </c>
    </row>
    <row r="224" spans="1:32" ht="15.95" customHeight="1" x14ac:dyDescent="0.25">
      <c r="B224" s="1" t="s">
        <v>2</v>
      </c>
      <c r="E224" s="2" t="s">
        <v>72</v>
      </c>
    </row>
    <row r="225" spans="1:32" ht="15.95" customHeight="1" x14ac:dyDescent="0.25">
      <c r="B225" s="1" t="s">
        <v>3</v>
      </c>
      <c r="E225" s="2" t="s">
        <v>81</v>
      </c>
      <c r="F225" s="75"/>
      <c r="G225" s="75"/>
    </row>
    <row r="226" spans="1:32" ht="15.95" customHeight="1" x14ac:dyDescent="0.25">
      <c r="B226" s="1" t="s">
        <v>4</v>
      </c>
      <c r="E226" s="2" t="s">
        <v>213</v>
      </c>
    </row>
    <row r="227" spans="1:32" ht="15.95" customHeight="1" x14ac:dyDescent="0.25">
      <c r="B227" s="1" t="s">
        <v>5</v>
      </c>
      <c r="E227" s="2">
        <v>1310</v>
      </c>
    </row>
    <row r="228" spans="1:32" ht="15.95" customHeight="1" x14ac:dyDescent="0.25">
      <c r="B228" s="1" t="s">
        <v>47</v>
      </c>
      <c r="E228" s="2">
        <v>50</v>
      </c>
    </row>
    <row r="229" spans="1:32" ht="15.95" customHeight="1" x14ac:dyDescent="0.25">
      <c r="B229" s="1" t="s">
        <v>46</v>
      </c>
      <c r="E229" s="2">
        <v>4</v>
      </c>
    </row>
    <row r="230" spans="1:32" ht="15.95" customHeight="1" x14ac:dyDescent="0.25">
      <c r="B230" s="1" t="s">
        <v>44</v>
      </c>
      <c r="E230" s="2"/>
    </row>
    <row r="231" spans="1:32" ht="15.95" customHeight="1" x14ac:dyDescent="0.25">
      <c r="B231" s="1" t="s">
        <v>45</v>
      </c>
      <c r="E231" s="489">
        <v>45189</v>
      </c>
      <c r="F231" s="490"/>
    </row>
    <row r="233" spans="1:32" ht="15.95" customHeight="1" x14ac:dyDescent="0.25">
      <c r="A233" s="480" t="s">
        <v>7</v>
      </c>
      <c r="B233" s="483" t="s">
        <v>6</v>
      </c>
      <c r="C233" s="485" t="s">
        <v>8</v>
      </c>
      <c r="D233" s="486"/>
      <c r="E233" s="486"/>
      <c r="F233" s="486"/>
      <c r="G233" s="486"/>
      <c r="H233" s="486"/>
      <c r="I233" s="486"/>
      <c r="J233" s="486"/>
      <c r="K233" s="486"/>
      <c r="L233" s="486"/>
      <c r="M233" s="486"/>
      <c r="N233" s="486"/>
      <c r="O233" s="486"/>
      <c r="P233" s="486"/>
      <c r="Q233" s="486"/>
      <c r="R233" s="486"/>
      <c r="S233" s="486"/>
      <c r="T233" s="486"/>
      <c r="U233" s="486"/>
      <c r="V233" s="486"/>
      <c r="W233" s="486"/>
      <c r="X233" s="486"/>
      <c r="Y233" s="486"/>
      <c r="Z233" s="486"/>
      <c r="AA233" s="486"/>
      <c r="AB233" s="486"/>
      <c r="AC233" s="486"/>
      <c r="AD233" s="486"/>
      <c r="AE233" s="486"/>
      <c r="AF233" s="487"/>
    </row>
    <row r="234" spans="1:32" ht="15.95" customHeight="1" x14ac:dyDescent="0.25">
      <c r="A234" s="481"/>
      <c r="B234" s="484"/>
      <c r="C234" s="485" t="s">
        <v>9</v>
      </c>
      <c r="D234" s="488"/>
      <c r="E234" s="485" t="s">
        <v>10</v>
      </c>
      <c r="F234" s="488"/>
      <c r="G234" s="485" t="s">
        <v>11</v>
      </c>
      <c r="H234" s="488"/>
      <c r="I234" s="485" t="s">
        <v>12</v>
      </c>
      <c r="J234" s="488"/>
      <c r="K234" s="485" t="s">
        <v>13</v>
      </c>
      <c r="L234" s="488"/>
      <c r="M234" s="485" t="s">
        <v>14</v>
      </c>
      <c r="N234" s="488"/>
      <c r="O234" s="485" t="s">
        <v>15</v>
      </c>
      <c r="P234" s="488"/>
      <c r="Q234" s="485" t="s">
        <v>16</v>
      </c>
      <c r="R234" s="488"/>
      <c r="S234" s="485" t="s">
        <v>17</v>
      </c>
      <c r="T234" s="488"/>
      <c r="U234" s="485" t="s">
        <v>18</v>
      </c>
      <c r="V234" s="488"/>
      <c r="W234" s="485" t="s">
        <v>19</v>
      </c>
      <c r="X234" s="488"/>
      <c r="Y234" s="485" t="s">
        <v>20</v>
      </c>
      <c r="Z234" s="488"/>
      <c r="AA234" s="485" t="s">
        <v>21</v>
      </c>
      <c r="AB234" s="488"/>
      <c r="AC234" s="485" t="s">
        <v>22</v>
      </c>
      <c r="AD234" s="488"/>
      <c r="AE234" s="485" t="s">
        <v>23</v>
      </c>
      <c r="AF234" s="487"/>
    </row>
    <row r="235" spans="1:32" ht="15.95" customHeight="1" x14ac:dyDescent="0.25">
      <c r="A235" s="481"/>
      <c r="B235" s="519"/>
      <c r="C235" s="104" t="s">
        <v>24</v>
      </c>
      <c r="D235" s="104" t="s">
        <v>25</v>
      </c>
      <c r="E235" s="104" t="s">
        <v>24</v>
      </c>
      <c r="F235" s="104" t="s">
        <v>25</v>
      </c>
      <c r="G235" s="104" t="s">
        <v>24</v>
      </c>
      <c r="H235" s="104" t="s">
        <v>25</v>
      </c>
      <c r="I235" s="104" t="s">
        <v>24</v>
      </c>
      <c r="J235" s="104" t="s">
        <v>25</v>
      </c>
      <c r="K235" s="104" t="s">
        <v>24</v>
      </c>
      <c r="L235" s="104" t="s">
        <v>25</v>
      </c>
      <c r="M235" s="104" t="s">
        <v>24</v>
      </c>
      <c r="N235" s="104" t="s">
        <v>25</v>
      </c>
      <c r="O235" s="104" t="s">
        <v>24</v>
      </c>
      <c r="P235" s="104" t="s">
        <v>25</v>
      </c>
      <c r="Q235" s="104" t="s">
        <v>24</v>
      </c>
      <c r="R235" s="104" t="s">
        <v>25</v>
      </c>
      <c r="S235" s="104" t="s">
        <v>24</v>
      </c>
      <c r="T235" s="104" t="s">
        <v>25</v>
      </c>
      <c r="U235" s="104" t="s">
        <v>24</v>
      </c>
      <c r="V235" s="104" t="s">
        <v>25</v>
      </c>
      <c r="W235" s="104" t="s">
        <v>24</v>
      </c>
      <c r="X235" s="104" t="s">
        <v>25</v>
      </c>
      <c r="Y235" s="104" t="s">
        <v>24</v>
      </c>
      <c r="Z235" s="104" t="s">
        <v>25</v>
      </c>
      <c r="AA235" s="104" t="s">
        <v>24</v>
      </c>
      <c r="AB235" s="104" t="s">
        <v>25</v>
      </c>
      <c r="AC235" s="104" t="s">
        <v>24</v>
      </c>
      <c r="AD235" s="104" t="s">
        <v>25</v>
      </c>
      <c r="AE235" s="104" t="s">
        <v>24</v>
      </c>
      <c r="AF235" s="105" t="s">
        <v>25</v>
      </c>
    </row>
    <row r="236" spans="1:32" ht="15.95" customHeight="1" x14ac:dyDescent="0.25">
      <c r="A236" s="106">
        <v>1</v>
      </c>
      <c r="B236" s="24" t="s">
        <v>76</v>
      </c>
      <c r="C236" s="74"/>
      <c r="D236" s="74"/>
      <c r="E236" s="74">
        <v>0.16666666666666666</v>
      </c>
      <c r="F236" s="74">
        <v>0.1875</v>
      </c>
      <c r="G236" s="107"/>
      <c r="H236" s="107"/>
      <c r="I236" s="74"/>
      <c r="J236" s="74"/>
      <c r="K236" s="107"/>
      <c r="L236" s="107"/>
      <c r="M236" s="74"/>
      <c r="N236" s="74"/>
      <c r="O236" s="107"/>
      <c r="P236" s="107"/>
      <c r="Q236" s="74"/>
      <c r="R236" s="74"/>
      <c r="S236" s="107"/>
      <c r="T236" s="107"/>
      <c r="U236" s="74"/>
      <c r="V236" s="74"/>
      <c r="W236" s="107"/>
      <c r="X236" s="107"/>
      <c r="Y236" s="74">
        <v>0.16666666666666666</v>
      </c>
      <c r="Z236" s="74">
        <v>0.1875</v>
      </c>
      <c r="AA236" s="107"/>
      <c r="AB236" s="107"/>
      <c r="AC236" s="74"/>
      <c r="AD236" s="74"/>
      <c r="AE236" s="107"/>
      <c r="AF236" s="107"/>
    </row>
    <row r="237" spans="1:32" ht="15.95" customHeight="1" x14ac:dyDescent="0.25">
      <c r="B237" s="54"/>
      <c r="AF237" s="72"/>
    </row>
    <row r="238" spans="1:32" ht="15.95" customHeight="1" x14ac:dyDescent="0.25">
      <c r="A238" s="480" t="s">
        <v>7</v>
      </c>
      <c r="B238" s="483" t="s">
        <v>6</v>
      </c>
      <c r="C238" s="485" t="s">
        <v>8</v>
      </c>
      <c r="D238" s="486"/>
      <c r="E238" s="486"/>
      <c r="F238" s="486"/>
      <c r="G238" s="486"/>
      <c r="H238" s="486"/>
      <c r="I238" s="486"/>
      <c r="J238" s="486"/>
      <c r="K238" s="486"/>
      <c r="L238" s="486"/>
      <c r="M238" s="486"/>
      <c r="N238" s="486"/>
      <c r="O238" s="486"/>
      <c r="P238" s="486"/>
      <c r="Q238" s="486"/>
      <c r="R238" s="486"/>
      <c r="S238" s="486"/>
      <c r="T238" s="486"/>
      <c r="U238" s="486"/>
      <c r="V238" s="486"/>
      <c r="W238" s="486"/>
      <c r="X238" s="486"/>
      <c r="Y238" s="486"/>
      <c r="Z238" s="486"/>
      <c r="AA238" s="486"/>
      <c r="AB238" s="486"/>
      <c r="AC238" s="486"/>
      <c r="AD238" s="486"/>
      <c r="AE238" s="486"/>
      <c r="AF238" s="487"/>
    </row>
    <row r="239" spans="1:32" ht="15.95" customHeight="1" x14ac:dyDescent="0.25">
      <c r="A239" s="481"/>
      <c r="B239" s="484"/>
      <c r="C239" s="485" t="s">
        <v>26</v>
      </c>
      <c r="D239" s="488"/>
      <c r="E239" s="485" t="s">
        <v>27</v>
      </c>
      <c r="F239" s="488"/>
      <c r="G239" s="485" t="s">
        <v>28</v>
      </c>
      <c r="H239" s="488"/>
      <c r="I239" s="485" t="s">
        <v>29</v>
      </c>
      <c r="J239" s="488"/>
      <c r="K239" s="485" t="s">
        <v>30</v>
      </c>
      <c r="L239" s="488"/>
      <c r="M239" s="485" t="s">
        <v>31</v>
      </c>
      <c r="N239" s="488"/>
      <c r="O239" s="485" t="s">
        <v>32</v>
      </c>
      <c r="P239" s="488"/>
      <c r="Q239" s="485" t="s">
        <v>33</v>
      </c>
      <c r="R239" s="488"/>
      <c r="S239" s="485" t="s">
        <v>34</v>
      </c>
      <c r="T239" s="488"/>
      <c r="U239" s="485" t="s">
        <v>35</v>
      </c>
      <c r="V239" s="488"/>
      <c r="W239" s="485" t="s">
        <v>36</v>
      </c>
      <c r="X239" s="488"/>
      <c r="Y239" s="485" t="s">
        <v>37</v>
      </c>
      <c r="Z239" s="488"/>
      <c r="AA239" s="485" t="s">
        <v>38</v>
      </c>
      <c r="AB239" s="488"/>
      <c r="AC239" s="485" t="s">
        <v>39</v>
      </c>
      <c r="AD239" s="488"/>
      <c r="AE239" s="485" t="s">
        <v>40</v>
      </c>
      <c r="AF239" s="487"/>
    </row>
    <row r="240" spans="1:32" ht="15.95" customHeight="1" x14ac:dyDescent="0.25">
      <c r="A240" s="482"/>
      <c r="B240" s="519"/>
      <c r="C240" s="46" t="s">
        <v>24</v>
      </c>
      <c r="D240" s="46" t="s">
        <v>25</v>
      </c>
      <c r="E240" s="46" t="s">
        <v>24</v>
      </c>
      <c r="F240" s="46" t="s">
        <v>25</v>
      </c>
      <c r="G240" s="46" t="s">
        <v>24</v>
      </c>
      <c r="H240" s="46" t="s">
        <v>25</v>
      </c>
      <c r="I240" s="46" t="s">
        <v>24</v>
      </c>
      <c r="J240" s="46" t="s">
        <v>25</v>
      </c>
      <c r="K240" s="46" t="s">
        <v>24</v>
      </c>
      <c r="L240" s="46" t="s">
        <v>25</v>
      </c>
      <c r="M240" s="46" t="s">
        <v>24</v>
      </c>
      <c r="N240" s="46" t="s">
        <v>25</v>
      </c>
      <c r="O240" s="46" t="s">
        <v>24</v>
      </c>
      <c r="P240" s="46" t="s">
        <v>25</v>
      </c>
      <c r="Q240" s="46" t="s">
        <v>24</v>
      </c>
      <c r="R240" s="46" t="s">
        <v>25</v>
      </c>
      <c r="S240" s="46" t="s">
        <v>24</v>
      </c>
      <c r="T240" s="46" t="s">
        <v>25</v>
      </c>
      <c r="U240" s="46" t="s">
        <v>24</v>
      </c>
      <c r="V240" s="46" t="s">
        <v>25</v>
      </c>
      <c r="W240" s="46" t="s">
        <v>24</v>
      </c>
      <c r="X240" s="46" t="s">
        <v>25</v>
      </c>
      <c r="Y240" s="46" t="s">
        <v>24</v>
      </c>
      <c r="Z240" s="46" t="s">
        <v>25</v>
      </c>
      <c r="AA240" s="46" t="s">
        <v>24</v>
      </c>
      <c r="AB240" s="46" t="s">
        <v>25</v>
      </c>
      <c r="AC240" s="46" t="s">
        <v>24</v>
      </c>
      <c r="AD240" s="46" t="s">
        <v>25</v>
      </c>
      <c r="AE240" s="46" t="s">
        <v>24</v>
      </c>
      <c r="AF240" s="47" t="s">
        <v>25</v>
      </c>
    </row>
    <row r="241" spans="1:32" ht="15.95" customHeight="1" x14ac:dyDescent="0.25">
      <c r="A241" s="73">
        <v>1</v>
      </c>
      <c r="B241" s="108" t="s">
        <v>76</v>
      </c>
      <c r="C241" s="74">
        <v>0.16666666666666666</v>
      </c>
      <c r="D241" s="74"/>
      <c r="E241" s="107"/>
      <c r="F241" s="107"/>
      <c r="G241" s="74"/>
      <c r="H241" s="74"/>
      <c r="I241" s="107"/>
      <c r="J241" s="107"/>
      <c r="K241" s="74">
        <v>0.16666666666666666</v>
      </c>
      <c r="L241" s="74">
        <v>0.1875</v>
      </c>
      <c r="M241" s="107"/>
      <c r="N241" s="107"/>
      <c r="O241" s="74"/>
      <c r="P241" s="74"/>
      <c r="Q241" s="107"/>
      <c r="R241" s="107"/>
      <c r="S241" s="74"/>
      <c r="T241" s="74"/>
      <c r="U241" s="107"/>
      <c r="V241" s="107"/>
      <c r="W241" s="74">
        <v>0.16666666666666666</v>
      </c>
      <c r="X241" s="74">
        <v>0.1875</v>
      </c>
      <c r="Y241" s="107"/>
      <c r="Z241" s="107"/>
      <c r="AA241" s="74"/>
      <c r="AB241" s="74"/>
      <c r="AC241" s="107"/>
      <c r="AD241" s="107"/>
      <c r="AE241" s="74"/>
      <c r="AF241" s="74"/>
    </row>
    <row r="244" spans="1:32" ht="15.95" customHeight="1" x14ac:dyDescent="0.25">
      <c r="A244" s="289">
        <v>11</v>
      </c>
      <c r="B244" s="1" t="s">
        <v>0</v>
      </c>
      <c r="E244" s="3" t="s">
        <v>194</v>
      </c>
    </row>
    <row r="245" spans="1:32" ht="15.95" customHeight="1" x14ac:dyDescent="0.25">
      <c r="B245" s="1" t="s">
        <v>1</v>
      </c>
      <c r="E245" s="4" t="s">
        <v>86</v>
      </c>
    </row>
    <row r="246" spans="1:32" ht="15.95" customHeight="1" x14ac:dyDescent="0.25">
      <c r="B246" s="1" t="s">
        <v>2</v>
      </c>
      <c r="E246" s="2" t="s">
        <v>72</v>
      </c>
    </row>
    <row r="247" spans="1:32" ht="15.95" customHeight="1" x14ac:dyDescent="0.25">
      <c r="B247" s="1" t="s">
        <v>3</v>
      </c>
      <c r="E247" s="2" t="s">
        <v>195</v>
      </c>
      <c r="F247" s="75"/>
      <c r="G247" s="75"/>
    </row>
    <row r="248" spans="1:32" ht="15.95" customHeight="1" x14ac:dyDescent="0.25">
      <c r="B248" s="1" t="s">
        <v>4</v>
      </c>
      <c r="E248" s="2" t="s">
        <v>196</v>
      </c>
    </row>
    <row r="249" spans="1:32" ht="15.95" customHeight="1" x14ac:dyDescent="0.25">
      <c r="B249" s="1" t="s">
        <v>5</v>
      </c>
      <c r="E249" s="2">
        <v>1200</v>
      </c>
    </row>
    <row r="250" spans="1:32" ht="15.95" customHeight="1" x14ac:dyDescent="0.25">
      <c r="B250" s="1" t="s">
        <v>47</v>
      </c>
      <c r="E250" s="2">
        <v>50</v>
      </c>
    </row>
    <row r="251" spans="1:32" ht="15.95" customHeight="1" x14ac:dyDescent="0.25">
      <c r="B251" s="1" t="s">
        <v>46</v>
      </c>
      <c r="E251" s="2">
        <v>6</v>
      </c>
    </row>
    <row r="252" spans="1:32" ht="15.95" customHeight="1" x14ac:dyDescent="0.25">
      <c r="B252" s="1" t="s">
        <v>44</v>
      </c>
      <c r="E252" s="2"/>
    </row>
    <row r="253" spans="1:32" ht="15.95" customHeight="1" x14ac:dyDescent="0.25">
      <c r="B253" s="1" t="s">
        <v>45</v>
      </c>
      <c r="E253" s="489">
        <v>45189</v>
      </c>
      <c r="F253" s="490"/>
    </row>
    <row r="255" spans="1:32" ht="15.95" customHeight="1" x14ac:dyDescent="0.25">
      <c r="A255" s="480" t="s">
        <v>7</v>
      </c>
      <c r="B255" s="483" t="s">
        <v>6</v>
      </c>
      <c r="C255" s="485" t="s">
        <v>8</v>
      </c>
      <c r="D255" s="486"/>
      <c r="E255" s="486"/>
      <c r="F255" s="486"/>
      <c r="G255" s="486"/>
      <c r="H255" s="486"/>
      <c r="I255" s="486"/>
      <c r="J255" s="486"/>
      <c r="K255" s="486"/>
      <c r="L255" s="486"/>
      <c r="M255" s="486"/>
      <c r="N255" s="486"/>
      <c r="O255" s="486"/>
      <c r="P255" s="486"/>
      <c r="Q255" s="486"/>
      <c r="R255" s="486"/>
      <c r="S255" s="486"/>
      <c r="T255" s="486"/>
      <c r="U255" s="486"/>
      <c r="V255" s="486"/>
      <c r="W255" s="486"/>
      <c r="X255" s="486"/>
      <c r="Y255" s="486"/>
      <c r="Z255" s="486"/>
      <c r="AA255" s="486"/>
      <c r="AB255" s="486"/>
      <c r="AC255" s="486"/>
      <c r="AD255" s="486"/>
      <c r="AE255" s="486"/>
      <c r="AF255" s="487"/>
    </row>
    <row r="256" spans="1:32" ht="15.95" customHeight="1" x14ac:dyDescent="0.25">
      <c r="A256" s="481"/>
      <c r="B256" s="484"/>
      <c r="C256" s="485" t="s">
        <v>9</v>
      </c>
      <c r="D256" s="488"/>
      <c r="E256" s="485" t="s">
        <v>10</v>
      </c>
      <c r="F256" s="488"/>
      <c r="G256" s="485" t="s">
        <v>11</v>
      </c>
      <c r="H256" s="488"/>
      <c r="I256" s="485" t="s">
        <v>12</v>
      </c>
      <c r="J256" s="488"/>
      <c r="K256" s="485" t="s">
        <v>13</v>
      </c>
      <c r="L256" s="488"/>
      <c r="M256" s="485" t="s">
        <v>14</v>
      </c>
      <c r="N256" s="488"/>
      <c r="O256" s="485" t="s">
        <v>15</v>
      </c>
      <c r="P256" s="488"/>
      <c r="Q256" s="485" t="s">
        <v>16</v>
      </c>
      <c r="R256" s="488"/>
      <c r="S256" s="485" t="s">
        <v>17</v>
      </c>
      <c r="T256" s="488"/>
      <c r="U256" s="485" t="s">
        <v>18</v>
      </c>
      <c r="V256" s="488"/>
      <c r="W256" s="485" t="s">
        <v>19</v>
      </c>
      <c r="X256" s="488"/>
      <c r="Y256" s="485" t="s">
        <v>20</v>
      </c>
      <c r="Z256" s="488"/>
      <c r="AA256" s="485" t="s">
        <v>21</v>
      </c>
      <c r="AB256" s="488"/>
      <c r="AC256" s="485" t="s">
        <v>22</v>
      </c>
      <c r="AD256" s="488"/>
      <c r="AE256" s="485" t="s">
        <v>23</v>
      </c>
      <c r="AF256" s="487"/>
    </row>
    <row r="257" spans="1:32" ht="15.95" customHeight="1" x14ac:dyDescent="0.25">
      <c r="A257" s="481"/>
      <c r="B257" s="484"/>
      <c r="C257" s="109" t="s">
        <v>24</v>
      </c>
      <c r="D257" s="109" t="s">
        <v>25</v>
      </c>
      <c r="E257" s="109" t="s">
        <v>24</v>
      </c>
      <c r="F257" s="109" t="s">
        <v>25</v>
      </c>
      <c r="G257" s="109" t="s">
        <v>24</v>
      </c>
      <c r="H257" s="109" t="s">
        <v>25</v>
      </c>
      <c r="I257" s="109" t="s">
        <v>24</v>
      </c>
      <c r="J257" s="109" t="s">
        <v>25</v>
      </c>
      <c r="K257" s="109" t="s">
        <v>24</v>
      </c>
      <c r="L257" s="109" t="s">
        <v>25</v>
      </c>
      <c r="M257" s="109" t="s">
        <v>24</v>
      </c>
      <c r="N257" s="109" t="s">
        <v>25</v>
      </c>
      <c r="O257" s="109" t="s">
        <v>24</v>
      </c>
      <c r="P257" s="109" t="s">
        <v>25</v>
      </c>
      <c r="Q257" s="109" t="s">
        <v>24</v>
      </c>
      <c r="R257" s="109" t="s">
        <v>25</v>
      </c>
      <c r="S257" s="109" t="s">
        <v>24</v>
      </c>
      <c r="T257" s="109" t="s">
        <v>25</v>
      </c>
      <c r="U257" s="109" t="s">
        <v>24</v>
      </c>
      <c r="V257" s="109" t="s">
        <v>25</v>
      </c>
      <c r="W257" s="109" t="s">
        <v>24</v>
      </c>
      <c r="X257" s="109" t="s">
        <v>25</v>
      </c>
      <c r="Y257" s="109" t="s">
        <v>24</v>
      </c>
      <c r="Z257" s="109" t="s">
        <v>25</v>
      </c>
      <c r="AA257" s="109" t="s">
        <v>24</v>
      </c>
      <c r="AB257" s="109" t="s">
        <v>25</v>
      </c>
      <c r="AC257" s="109" t="s">
        <v>24</v>
      </c>
      <c r="AD257" s="109" t="s">
        <v>25</v>
      </c>
      <c r="AE257" s="109" t="s">
        <v>24</v>
      </c>
      <c r="AF257" s="110" t="s">
        <v>25</v>
      </c>
    </row>
    <row r="258" spans="1:32" ht="15.95" customHeight="1" x14ac:dyDescent="0.25">
      <c r="A258" s="48">
        <v>1</v>
      </c>
      <c r="B258" s="24" t="s">
        <v>87</v>
      </c>
      <c r="C258" s="103"/>
      <c r="D258" s="103"/>
      <c r="E258" s="100"/>
      <c r="F258" s="100"/>
      <c r="G258" s="100"/>
      <c r="H258" s="100"/>
      <c r="I258" s="49">
        <v>0.19791666666666666</v>
      </c>
      <c r="J258" s="100"/>
      <c r="K258" s="100"/>
      <c r="L258" s="100"/>
      <c r="M258" s="100"/>
      <c r="N258" s="49">
        <v>0.16666666666666666</v>
      </c>
      <c r="O258" s="100"/>
      <c r="P258" s="100"/>
      <c r="Q258" s="49">
        <v>0.19791666666666666</v>
      </c>
      <c r="R258" s="100"/>
      <c r="S258" s="100"/>
      <c r="T258" s="100"/>
      <c r="U258" s="100"/>
      <c r="V258" s="49">
        <v>0.16666666666666666</v>
      </c>
      <c r="W258" s="100"/>
      <c r="X258" s="100"/>
      <c r="Y258" s="49">
        <v>0.19791666666666666</v>
      </c>
      <c r="Z258" s="100"/>
      <c r="AA258" s="100"/>
      <c r="AB258" s="100"/>
      <c r="AC258" s="100"/>
      <c r="AD258" s="49">
        <v>0.16666666666666666</v>
      </c>
      <c r="AE258" s="100"/>
      <c r="AF258" s="100"/>
    </row>
    <row r="259" spans="1:32" ht="15.95" customHeight="1" x14ac:dyDescent="0.25">
      <c r="A259" s="65">
        <v>2</v>
      </c>
      <c r="B259" s="319" t="s">
        <v>55</v>
      </c>
      <c r="C259" s="178">
        <v>0.21875</v>
      </c>
      <c r="D259" s="178">
        <v>0.1875</v>
      </c>
      <c r="E259" s="318"/>
      <c r="F259" s="318"/>
      <c r="G259" s="318"/>
      <c r="H259" s="318"/>
      <c r="I259" s="178"/>
      <c r="J259" s="318"/>
      <c r="K259" s="178">
        <v>0.21875</v>
      </c>
      <c r="L259" s="178">
        <v>0.1875</v>
      </c>
      <c r="M259" s="318"/>
      <c r="N259" s="178"/>
      <c r="O259" s="318"/>
      <c r="P259" s="318"/>
      <c r="Q259" s="178"/>
      <c r="R259" s="318"/>
      <c r="S259" s="178">
        <v>0.21875</v>
      </c>
      <c r="T259" s="178">
        <v>0.1875</v>
      </c>
      <c r="U259" s="318"/>
      <c r="V259" s="178"/>
      <c r="W259" s="318"/>
      <c r="X259" s="318"/>
      <c r="Y259" s="178"/>
      <c r="Z259" s="318"/>
      <c r="AA259" s="178">
        <v>0.21875</v>
      </c>
      <c r="AB259" s="178">
        <v>0.1875</v>
      </c>
      <c r="AC259" s="318"/>
      <c r="AD259" s="178"/>
      <c r="AE259" s="318"/>
      <c r="AF259" s="318"/>
    </row>
    <row r="260" spans="1:32" ht="15.95" customHeight="1" x14ac:dyDescent="0.25">
      <c r="B260" s="81"/>
      <c r="AF260" s="72"/>
    </row>
    <row r="261" spans="1:32" ht="15.95" customHeight="1" x14ac:dyDescent="0.25">
      <c r="A261" s="480" t="s">
        <v>7</v>
      </c>
      <c r="B261" s="483" t="s">
        <v>6</v>
      </c>
      <c r="C261" s="485" t="s">
        <v>8</v>
      </c>
      <c r="D261" s="486"/>
      <c r="E261" s="486"/>
      <c r="F261" s="486"/>
      <c r="G261" s="486"/>
      <c r="H261" s="486"/>
      <c r="I261" s="486"/>
      <c r="J261" s="486"/>
      <c r="K261" s="486"/>
      <c r="L261" s="486"/>
      <c r="M261" s="486"/>
      <c r="N261" s="486"/>
      <c r="O261" s="486"/>
      <c r="P261" s="486"/>
      <c r="Q261" s="486"/>
      <c r="R261" s="486"/>
      <c r="S261" s="486"/>
      <c r="T261" s="486"/>
      <c r="U261" s="486"/>
      <c r="V261" s="486"/>
      <c r="W261" s="486"/>
      <c r="X261" s="486"/>
      <c r="Y261" s="486"/>
      <c r="Z261" s="486"/>
      <c r="AA261" s="486"/>
      <c r="AB261" s="486"/>
      <c r="AC261" s="486"/>
      <c r="AD261" s="486"/>
      <c r="AE261" s="486"/>
      <c r="AF261" s="487"/>
    </row>
    <row r="262" spans="1:32" ht="15.95" customHeight="1" x14ac:dyDescent="0.25">
      <c r="A262" s="481"/>
      <c r="B262" s="484"/>
      <c r="C262" s="485" t="s">
        <v>26</v>
      </c>
      <c r="D262" s="488"/>
      <c r="E262" s="485" t="s">
        <v>27</v>
      </c>
      <c r="F262" s="488"/>
      <c r="G262" s="485" t="s">
        <v>28</v>
      </c>
      <c r="H262" s="488"/>
      <c r="I262" s="485" t="s">
        <v>29</v>
      </c>
      <c r="J262" s="488"/>
      <c r="K262" s="485" t="s">
        <v>30</v>
      </c>
      <c r="L262" s="488"/>
      <c r="M262" s="485" t="s">
        <v>31</v>
      </c>
      <c r="N262" s="488"/>
      <c r="O262" s="485" t="s">
        <v>32</v>
      </c>
      <c r="P262" s="488"/>
      <c r="Q262" s="485" t="s">
        <v>33</v>
      </c>
      <c r="R262" s="488"/>
      <c r="S262" s="485" t="s">
        <v>34</v>
      </c>
      <c r="T262" s="488"/>
      <c r="U262" s="485" t="s">
        <v>35</v>
      </c>
      <c r="V262" s="488"/>
      <c r="W262" s="485" t="s">
        <v>36</v>
      </c>
      <c r="X262" s="488"/>
      <c r="Y262" s="485" t="s">
        <v>37</v>
      </c>
      <c r="Z262" s="488"/>
      <c r="AA262" s="485" t="s">
        <v>38</v>
      </c>
      <c r="AB262" s="488"/>
      <c r="AC262" s="485" t="s">
        <v>39</v>
      </c>
      <c r="AD262" s="488"/>
      <c r="AE262" s="485" t="s">
        <v>40</v>
      </c>
      <c r="AF262" s="487"/>
    </row>
    <row r="263" spans="1:32" ht="15.95" customHeight="1" x14ac:dyDescent="0.25">
      <c r="A263" s="482"/>
      <c r="B263" s="519"/>
      <c r="C263" s="46" t="s">
        <v>24</v>
      </c>
      <c r="D263" s="46" t="s">
        <v>25</v>
      </c>
      <c r="E263" s="46" t="s">
        <v>24</v>
      </c>
      <c r="F263" s="46" t="s">
        <v>25</v>
      </c>
      <c r="G263" s="46" t="s">
        <v>24</v>
      </c>
      <c r="H263" s="46" t="s">
        <v>25</v>
      </c>
      <c r="I263" s="46" t="s">
        <v>24</v>
      </c>
      <c r="J263" s="46" t="s">
        <v>25</v>
      </c>
      <c r="K263" s="46" t="s">
        <v>24</v>
      </c>
      <c r="L263" s="46" t="s">
        <v>25</v>
      </c>
      <c r="M263" s="46" t="s">
        <v>24</v>
      </c>
      <c r="N263" s="46" t="s">
        <v>25</v>
      </c>
      <c r="O263" s="46" t="s">
        <v>24</v>
      </c>
      <c r="P263" s="46" t="s">
        <v>25</v>
      </c>
      <c r="Q263" s="46" t="s">
        <v>24</v>
      </c>
      <c r="R263" s="46" t="s">
        <v>25</v>
      </c>
      <c r="S263" s="46" t="s">
        <v>24</v>
      </c>
      <c r="T263" s="46" t="s">
        <v>25</v>
      </c>
      <c r="U263" s="46" t="s">
        <v>24</v>
      </c>
      <c r="V263" s="46" t="s">
        <v>25</v>
      </c>
      <c r="W263" s="46" t="s">
        <v>24</v>
      </c>
      <c r="X263" s="46" t="s">
        <v>25</v>
      </c>
      <c r="Y263" s="46" t="s">
        <v>24</v>
      </c>
      <c r="Z263" s="46" t="s">
        <v>25</v>
      </c>
      <c r="AA263" s="46" t="s">
        <v>24</v>
      </c>
      <c r="AB263" s="46" t="s">
        <v>25</v>
      </c>
      <c r="AC263" s="46" t="s">
        <v>24</v>
      </c>
      <c r="AD263" s="46" t="s">
        <v>25</v>
      </c>
      <c r="AE263" s="46" t="s">
        <v>24</v>
      </c>
      <c r="AF263" s="47" t="s">
        <v>25</v>
      </c>
    </row>
    <row r="264" spans="1:32" ht="15.95" customHeight="1" x14ac:dyDescent="0.25">
      <c r="A264" s="48">
        <v>1</v>
      </c>
      <c r="B264" s="24" t="s">
        <v>87</v>
      </c>
      <c r="C264" s="100"/>
      <c r="D264" s="100"/>
      <c r="E264" s="100"/>
      <c r="F264" s="100"/>
      <c r="G264" s="49">
        <v>0.19791666666666666</v>
      </c>
      <c r="H264" s="100"/>
      <c r="I264" s="100"/>
      <c r="J264" s="100"/>
      <c r="K264" s="100"/>
      <c r="L264" s="49">
        <v>0.16666666666666666</v>
      </c>
      <c r="M264" s="100"/>
      <c r="N264" s="100"/>
      <c r="O264" s="100"/>
      <c r="P264" s="100"/>
      <c r="Q264" s="100"/>
      <c r="R264" s="100"/>
      <c r="S264" s="49">
        <v>0.19791666666666666</v>
      </c>
      <c r="T264" s="100"/>
      <c r="U264" s="100"/>
      <c r="V264" s="100"/>
      <c r="W264" s="100"/>
      <c r="X264" s="49">
        <v>0.16666666666666666</v>
      </c>
      <c r="Y264" s="100"/>
      <c r="Z264" s="100"/>
      <c r="AA264" s="49">
        <v>0.19791666666666666</v>
      </c>
      <c r="AB264" s="100"/>
      <c r="AC264" s="100"/>
      <c r="AD264" s="100"/>
      <c r="AE264" s="100"/>
      <c r="AF264" s="49">
        <v>0.16666666666666666</v>
      </c>
    </row>
    <row r="265" spans="1:32" ht="15.95" customHeight="1" x14ac:dyDescent="0.25">
      <c r="A265" s="65">
        <v>2</v>
      </c>
      <c r="B265" s="319" t="s">
        <v>55</v>
      </c>
      <c r="C265" s="316"/>
      <c r="D265" s="316"/>
      <c r="E265" s="178">
        <v>0.21875</v>
      </c>
      <c r="F265" s="178">
        <v>0.1875</v>
      </c>
      <c r="G265" s="317"/>
      <c r="H265" s="316"/>
      <c r="I265" s="316"/>
      <c r="J265" s="316"/>
      <c r="K265" s="316"/>
      <c r="L265" s="317"/>
      <c r="M265" s="316"/>
      <c r="N265" s="316"/>
      <c r="O265" s="178">
        <v>0.21875</v>
      </c>
      <c r="P265" s="178">
        <v>0.1875</v>
      </c>
      <c r="Q265" s="316"/>
      <c r="R265" s="316"/>
      <c r="S265" s="317"/>
      <c r="T265" s="316"/>
      <c r="U265" s="316"/>
      <c r="V265" s="316"/>
      <c r="W265" s="316"/>
      <c r="X265" s="317"/>
      <c r="Y265" s="316"/>
      <c r="Z265" s="316"/>
      <c r="AA265" s="317"/>
      <c r="AB265" s="316"/>
      <c r="AC265" s="316"/>
      <c r="AD265" s="316"/>
      <c r="AE265" s="316"/>
      <c r="AF265" s="317"/>
    </row>
    <row r="268" spans="1:32" ht="15.95" customHeight="1" x14ac:dyDescent="0.25">
      <c r="A268" s="13">
        <v>12</v>
      </c>
      <c r="B268" s="1" t="s">
        <v>0</v>
      </c>
      <c r="E268" s="3" t="s">
        <v>90</v>
      </c>
    </row>
    <row r="269" spans="1:32" ht="15.95" customHeight="1" x14ac:dyDescent="0.25">
      <c r="B269" s="1" t="s">
        <v>1</v>
      </c>
      <c r="E269" s="4" t="s">
        <v>82</v>
      </c>
    </row>
    <row r="270" spans="1:32" ht="15.95" customHeight="1" x14ac:dyDescent="0.25">
      <c r="B270" s="1" t="s">
        <v>2</v>
      </c>
      <c r="E270" s="2" t="s">
        <v>88</v>
      </c>
    </row>
    <row r="271" spans="1:32" ht="15.95" customHeight="1" x14ac:dyDescent="0.25">
      <c r="B271" s="1" t="s">
        <v>3</v>
      </c>
      <c r="E271" s="2" t="s">
        <v>89</v>
      </c>
      <c r="F271" s="75"/>
      <c r="G271" s="75"/>
    </row>
    <row r="272" spans="1:32" ht="15.95" customHeight="1" x14ac:dyDescent="0.25">
      <c r="B272" s="1" t="s">
        <v>4</v>
      </c>
      <c r="E272" s="2" t="s">
        <v>91</v>
      </c>
    </row>
    <row r="273" spans="1:32" ht="15.95" customHeight="1" x14ac:dyDescent="0.25">
      <c r="B273" s="1" t="s">
        <v>5</v>
      </c>
      <c r="E273" s="2">
        <v>1200</v>
      </c>
    </row>
    <row r="274" spans="1:32" ht="15.95" customHeight="1" x14ac:dyDescent="0.25">
      <c r="B274" s="1" t="s">
        <v>47</v>
      </c>
      <c r="E274" s="2">
        <v>50</v>
      </c>
    </row>
    <row r="275" spans="1:32" ht="15.95" customHeight="1" x14ac:dyDescent="0.25">
      <c r="B275" s="1" t="s">
        <v>46</v>
      </c>
      <c r="E275" s="2">
        <v>6</v>
      </c>
    </row>
    <row r="276" spans="1:32" ht="15.95" customHeight="1" x14ac:dyDescent="0.25">
      <c r="B276" s="1" t="s">
        <v>44</v>
      </c>
      <c r="E276" s="2"/>
      <c r="O276" s="10"/>
    </row>
    <row r="277" spans="1:32" ht="15.95" customHeight="1" x14ac:dyDescent="0.25">
      <c r="B277" s="1" t="s">
        <v>45</v>
      </c>
      <c r="E277" s="489">
        <v>45189</v>
      </c>
      <c r="F277" s="490"/>
    </row>
    <row r="279" spans="1:32" ht="15.95" customHeight="1" x14ac:dyDescent="0.25">
      <c r="A279" s="480" t="s">
        <v>7</v>
      </c>
      <c r="B279" s="506" t="s">
        <v>6</v>
      </c>
      <c r="C279" s="508" t="s">
        <v>8</v>
      </c>
      <c r="D279" s="486"/>
      <c r="E279" s="486"/>
      <c r="F279" s="486"/>
      <c r="G279" s="486"/>
      <c r="H279" s="486"/>
      <c r="I279" s="486"/>
      <c r="J279" s="486"/>
      <c r="K279" s="486"/>
      <c r="L279" s="486"/>
      <c r="M279" s="486"/>
      <c r="N279" s="486"/>
      <c r="O279" s="486"/>
      <c r="P279" s="486"/>
      <c r="Q279" s="486"/>
      <c r="R279" s="486"/>
      <c r="S279" s="486"/>
      <c r="T279" s="486"/>
      <c r="U279" s="486"/>
      <c r="V279" s="486"/>
      <c r="W279" s="486"/>
      <c r="X279" s="486"/>
      <c r="Y279" s="486"/>
      <c r="Z279" s="486"/>
      <c r="AA279" s="486"/>
      <c r="AB279" s="486"/>
      <c r="AC279" s="486"/>
      <c r="AD279" s="486"/>
      <c r="AE279" s="486"/>
      <c r="AF279" s="487"/>
    </row>
    <row r="280" spans="1:32" ht="15.95" customHeight="1" x14ac:dyDescent="0.25">
      <c r="A280" s="481"/>
      <c r="B280" s="507"/>
      <c r="C280" s="508" t="s">
        <v>9</v>
      </c>
      <c r="D280" s="488"/>
      <c r="E280" s="485" t="s">
        <v>10</v>
      </c>
      <c r="F280" s="488"/>
      <c r="G280" s="485" t="s">
        <v>11</v>
      </c>
      <c r="H280" s="488"/>
      <c r="I280" s="485" t="s">
        <v>12</v>
      </c>
      <c r="J280" s="488"/>
      <c r="K280" s="485" t="s">
        <v>13</v>
      </c>
      <c r="L280" s="488"/>
      <c r="M280" s="485" t="s">
        <v>14</v>
      </c>
      <c r="N280" s="488"/>
      <c r="O280" s="485" t="s">
        <v>15</v>
      </c>
      <c r="P280" s="488"/>
      <c r="Q280" s="485" t="s">
        <v>16</v>
      </c>
      <c r="R280" s="488"/>
      <c r="S280" s="485" t="s">
        <v>17</v>
      </c>
      <c r="T280" s="488"/>
      <c r="U280" s="485" t="s">
        <v>18</v>
      </c>
      <c r="V280" s="488"/>
      <c r="W280" s="485" t="s">
        <v>19</v>
      </c>
      <c r="X280" s="488"/>
      <c r="Y280" s="485" t="s">
        <v>20</v>
      </c>
      <c r="Z280" s="488"/>
      <c r="AA280" s="485" t="s">
        <v>21</v>
      </c>
      <c r="AB280" s="488"/>
      <c r="AC280" s="485" t="s">
        <v>22</v>
      </c>
      <c r="AD280" s="488"/>
      <c r="AE280" s="485" t="s">
        <v>23</v>
      </c>
      <c r="AF280" s="487"/>
    </row>
    <row r="281" spans="1:32" ht="15.95" customHeight="1" x14ac:dyDescent="0.25">
      <c r="A281" s="481"/>
      <c r="B281" s="513"/>
      <c r="C281" s="112" t="s">
        <v>24</v>
      </c>
      <c r="D281" s="109" t="s">
        <v>25</v>
      </c>
      <c r="E281" s="109" t="s">
        <v>24</v>
      </c>
      <c r="F281" s="109" t="s">
        <v>25</v>
      </c>
      <c r="G281" s="109" t="s">
        <v>24</v>
      </c>
      <c r="H281" s="109" t="s">
        <v>25</v>
      </c>
      <c r="I281" s="109" t="s">
        <v>24</v>
      </c>
      <c r="J281" s="109" t="s">
        <v>25</v>
      </c>
      <c r="K281" s="109" t="s">
        <v>24</v>
      </c>
      <c r="L281" s="109" t="s">
        <v>25</v>
      </c>
      <c r="M281" s="109" t="s">
        <v>24</v>
      </c>
      <c r="N281" s="109" t="s">
        <v>25</v>
      </c>
      <c r="O281" s="109" t="s">
        <v>24</v>
      </c>
      <c r="P281" s="109" t="s">
        <v>25</v>
      </c>
      <c r="Q281" s="109" t="s">
        <v>24</v>
      </c>
      <c r="R281" s="109" t="s">
        <v>25</v>
      </c>
      <c r="S281" s="109" t="s">
        <v>24</v>
      </c>
      <c r="T281" s="109" t="s">
        <v>25</v>
      </c>
      <c r="U281" s="109" t="s">
        <v>24</v>
      </c>
      <c r="V281" s="109" t="s">
        <v>25</v>
      </c>
      <c r="W281" s="109" t="s">
        <v>24</v>
      </c>
      <c r="X281" s="109" t="s">
        <v>25</v>
      </c>
      <c r="Y281" s="109" t="s">
        <v>24</v>
      </c>
      <c r="Z281" s="109" t="s">
        <v>25</v>
      </c>
      <c r="AA281" s="109" t="s">
        <v>24</v>
      </c>
      <c r="AB281" s="109" t="s">
        <v>25</v>
      </c>
      <c r="AC281" s="109" t="s">
        <v>24</v>
      </c>
      <c r="AD281" s="109" t="s">
        <v>25</v>
      </c>
      <c r="AE281" s="109" t="s">
        <v>24</v>
      </c>
      <c r="AF281" s="110" t="s">
        <v>25</v>
      </c>
    </row>
    <row r="282" spans="1:32" ht="15.95" customHeight="1" x14ac:dyDescent="0.25">
      <c r="A282" s="119">
        <v>1</v>
      </c>
      <c r="B282" s="322" t="s">
        <v>55</v>
      </c>
      <c r="C282" s="323"/>
      <c r="D282" s="324"/>
      <c r="E282" s="325">
        <v>0.1875</v>
      </c>
      <c r="F282" s="326">
        <v>0.20833333333333334</v>
      </c>
      <c r="G282" s="170"/>
      <c r="H282" s="170"/>
      <c r="I282" s="170"/>
      <c r="J282" s="170"/>
      <c r="K282" s="170"/>
      <c r="L282" s="170"/>
      <c r="M282" s="325">
        <v>0.1875</v>
      </c>
      <c r="N282" s="324">
        <v>0.20833333333333334</v>
      </c>
      <c r="O282" s="170"/>
      <c r="P282" s="170"/>
      <c r="Q282" s="99"/>
      <c r="R282" s="99"/>
      <c r="S282" s="170"/>
      <c r="T282" s="170"/>
      <c r="U282" s="325">
        <v>0.1875</v>
      </c>
      <c r="V282" s="324">
        <v>0.20833333333333334</v>
      </c>
      <c r="W282" s="170"/>
      <c r="X282" s="170"/>
      <c r="Y282" s="325">
        <v>0.1875</v>
      </c>
      <c r="Z282" s="327">
        <v>0.20833333333333334</v>
      </c>
      <c r="AA282" s="328"/>
      <c r="AB282" s="328"/>
      <c r="AC282" s="328"/>
      <c r="AD282" s="328"/>
      <c r="AE282" s="328"/>
      <c r="AF282" s="328"/>
    </row>
    <row r="283" spans="1:32" s="277" customFormat="1" ht="15.95" customHeight="1" x14ac:dyDescent="0.25">
      <c r="A283" s="336"/>
      <c r="B283" s="337"/>
      <c r="C283" s="338"/>
      <c r="D283" s="339"/>
      <c r="E283" s="340"/>
      <c r="F283" s="341"/>
      <c r="G283" s="342"/>
      <c r="H283" s="342"/>
      <c r="I283" s="342"/>
      <c r="J283" s="342"/>
      <c r="K283" s="342"/>
      <c r="L283" s="342"/>
      <c r="M283" s="342"/>
      <c r="N283" s="342"/>
      <c r="O283" s="342"/>
      <c r="P283" s="342"/>
      <c r="Q283" s="342"/>
      <c r="R283" s="342"/>
      <c r="S283" s="342"/>
      <c r="T283" s="342"/>
      <c r="U283" s="340"/>
      <c r="V283" s="341"/>
      <c r="W283" s="342"/>
      <c r="X283" s="342"/>
      <c r="Y283" s="342"/>
      <c r="Z283" s="343"/>
      <c r="AA283" s="344"/>
      <c r="AB283" s="344"/>
      <c r="AC283" s="344"/>
      <c r="AD283" s="345"/>
      <c r="AE283" s="344"/>
      <c r="AF283" s="344"/>
    </row>
    <row r="284" spans="1:32" ht="15.95" customHeight="1" x14ac:dyDescent="0.25">
      <c r="A284" s="116"/>
      <c r="AF284" s="72"/>
    </row>
    <row r="285" spans="1:32" ht="15.95" customHeight="1" x14ac:dyDescent="0.25">
      <c r="A285" s="480" t="s">
        <v>7</v>
      </c>
      <c r="B285" s="506" t="s">
        <v>6</v>
      </c>
      <c r="C285" s="508" t="s">
        <v>8</v>
      </c>
      <c r="D285" s="486"/>
      <c r="E285" s="486"/>
      <c r="F285" s="486"/>
      <c r="G285" s="486"/>
      <c r="H285" s="486"/>
      <c r="I285" s="486"/>
      <c r="J285" s="486"/>
      <c r="K285" s="486"/>
      <c r="L285" s="486"/>
      <c r="M285" s="486"/>
      <c r="N285" s="486"/>
      <c r="O285" s="486"/>
      <c r="P285" s="486"/>
      <c r="Q285" s="486"/>
      <c r="R285" s="486"/>
      <c r="S285" s="486"/>
      <c r="T285" s="486"/>
      <c r="U285" s="486"/>
      <c r="V285" s="486"/>
      <c r="W285" s="486"/>
      <c r="X285" s="486"/>
      <c r="Y285" s="486"/>
      <c r="Z285" s="486"/>
      <c r="AA285" s="486"/>
      <c r="AB285" s="486"/>
      <c r="AC285" s="486"/>
      <c r="AD285" s="486"/>
      <c r="AE285" s="486"/>
      <c r="AF285" s="487"/>
    </row>
    <row r="286" spans="1:32" ht="15.95" customHeight="1" x14ac:dyDescent="0.25">
      <c r="A286" s="505"/>
      <c r="B286" s="507"/>
      <c r="C286" s="508" t="s">
        <v>26</v>
      </c>
      <c r="D286" s="488"/>
      <c r="E286" s="485" t="s">
        <v>27</v>
      </c>
      <c r="F286" s="488"/>
      <c r="G286" s="485" t="s">
        <v>28</v>
      </c>
      <c r="H286" s="488"/>
      <c r="I286" s="485" t="s">
        <v>29</v>
      </c>
      <c r="J286" s="488"/>
      <c r="K286" s="485" t="s">
        <v>30</v>
      </c>
      <c r="L286" s="488"/>
      <c r="M286" s="485" t="s">
        <v>31</v>
      </c>
      <c r="N286" s="488"/>
      <c r="O286" s="485" t="s">
        <v>32</v>
      </c>
      <c r="P286" s="488"/>
      <c r="Q286" s="485" t="s">
        <v>33</v>
      </c>
      <c r="R286" s="488"/>
      <c r="S286" s="485" t="s">
        <v>34</v>
      </c>
      <c r="T286" s="488"/>
      <c r="U286" s="485" t="s">
        <v>35</v>
      </c>
      <c r="V286" s="488"/>
      <c r="W286" s="485" t="s">
        <v>36</v>
      </c>
      <c r="X286" s="488"/>
      <c r="Y286" s="485" t="s">
        <v>37</v>
      </c>
      <c r="Z286" s="488"/>
      <c r="AA286" s="485" t="s">
        <v>38</v>
      </c>
      <c r="AB286" s="488"/>
      <c r="AC286" s="485" t="s">
        <v>39</v>
      </c>
      <c r="AD286" s="488"/>
      <c r="AE286" s="485" t="s">
        <v>40</v>
      </c>
      <c r="AF286" s="487"/>
    </row>
    <row r="287" spans="1:32" ht="15.95" customHeight="1" x14ac:dyDescent="0.25">
      <c r="A287" s="531"/>
      <c r="B287" s="513"/>
      <c r="C287" s="117" t="s">
        <v>24</v>
      </c>
      <c r="D287" s="56" t="s">
        <v>25</v>
      </c>
      <c r="E287" s="56" t="s">
        <v>24</v>
      </c>
      <c r="F287" s="56" t="s">
        <v>25</v>
      </c>
      <c r="G287" s="56" t="s">
        <v>24</v>
      </c>
      <c r="H287" s="56" t="s">
        <v>25</v>
      </c>
      <c r="I287" s="56" t="s">
        <v>24</v>
      </c>
      <c r="J287" s="56" t="s">
        <v>25</v>
      </c>
      <c r="K287" s="56" t="s">
        <v>24</v>
      </c>
      <c r="L287" s="56" t="s">
        <v>25</v>
      </c>
      <c r="M287" s="56" t="s">
        <v>24</v>
      </c>
      <c r="N287" s="56" t="s">
        <v>25</v>
      </c>
      <c r="O287" s="56" t="s">
        <v>24</v>
      </c>
      <c r="P287" s="56" t="s">
        <v>25</v>
      </c>
      <c r="Q287" s="56" t="s">
        <v>24</v>
      </c>
      <c r="R287" s="56" t="s">
        <v>25</v>
      </c>
      <c r="S287" s="56" t="s">
        <v>24</v>
      </c>
      <c r="T287" s="56" t="s">
        <v>25</v>
      </c>
      <c r="U287" s="56" t="s">
        <v>24</v>
      </c>
      <c r="V287" s="56" t="s">
        <v>25</v>
      </c>
      <c r="W287" s="56" t="s">
        <v>24</v>
      </c>
      <c r="X287" s="56" t="s">
        <v>25</v>
      </c>
      <c r="Y287" s="56" t="s">
        <v>24</v>
      </c>
      <c r="Z287" s="56" t="s">
        <v>25</v>
      </c>
      <c r="AA287" s="56" t="s">
        <v>24</v>
      </c>
      <c r="AB287" s="56" t="s">
        <v>25</v>
      </c>
      <c r="AC287" s="56" t="s">
        <v>24</v>
      </c>
      <c r="AD287" s="56" t="s">
        <v>25</v>
      </c>
      <c r="AE287" s="56" t="s">
        <v>24</v>
      </c>
      <c r="AF287" s="57" t="s">
        <v>25</v>
      </c>
    </row>
    <row r="288" spans="1:32" ht="15.95" customHeight="1" x14ac:dyDescent="0.25">
      <c r="A288" s="329">
        <v>1</v>
      </c>
      <c r="B288" s="330" t="s">
        <v>55</v>
      </c>
      <c r="C288" s="323">
        <v>0.1875</v>
      </c>
      <c r="D288" s="324">
        <v>0.20833333333333334</v>
      </c>
      <c r="E288" s="170"/>
      <c r="F288" s="170"/>
      <c r="G288" s="170"/>
      <c r="H288" s="170"/>
      <c r="I288" s="170"/>
      <c r="J288" s="170"/>
      <c r="K288" s="325">
        <v>0.1875</v>
      </c>
      <c r="L288" s="324">
        <v>0.20833333333333334</v>
      </c>
      <c r="M288" s="170"/>
      <c r="N288" s="170"/>
      <c r="O288" s="170"/>
      <c r="P288" s="170"/>
      <c r="Q288" s="170"/>
      <c r="R288" s="170"/>
      <c r="S288" s="170"/>
      <c r="T288" s="331"/>
      <c r="U288" s="332"/>
      <c r="V288" s="333"/>
      <c r="W288" s="333"/>
      <c r="X288" s="333"/>
      <c r="Y288" s="333"/>
      <c r="Z288" s="333"/>
      <c r="AA288" s="333"/>
      <c r="AB288" s="334"/>
      <c r="AC288" s="333"/>
      <c r="AD288" s="333"/>
      <c r="AE288" s="333"/>
      <c r="AF288" s="335"/>
    </row>
    <row r="289" spans="1:32" s="277" customFormat="1" ht="15.95" customHeight="1" x14ac:dyDescent="0.25">
      <c r="A289" s="346"/>
      <c r="B289" s="337"/>
      <c r="C289" s="338"/>
      <c r="D289" s="339"/>
      <c r="E289" s="342"/>
      <c r="F289" s="342"/>
      <c r="G289" s="342"/>
      <c r="H289" s="342"/>
      <c r="I289" s="342"/>
      <c r="J289" s="342"/>
      <c r="K289" s="340"/>
      <c r="L289" s="341"/>
      <c r="M289" s="342"/>
      <c r="N289" s="342"/>
      <c r="O289" s="342"/>
      <c r="P289" s="342"/>
      <c r="Q289" s="342"/>
      <c r="R289" s="342"/>
      <c r="S289" s="339"/>
      <c r="T289" s="347"/>
      <c r="U289" s="348"/>
      <c r="V289" s="342"/>
      <c r="W289" s="340"/>
      <c r="X289" s="341"/>
      <c r="Y289" s="342"/>
      <c r="Z289" s="342"/>
      <c r="AA289" s="342"/>
      <c r="AB289" s="342"/>
      <c r="AC289" s="342"/>
      <c r="AD289" s="342"/>
      <c r="AE289" s="342"/>
      <c r="AF289" s="343"/>
    </row>
    <row r="292" spans="1:32" ht="15.95" customHeight="1" x14ac:dyDescent="0.25">
      <c r="A292" s="13">
        <v>13</v>
      </c>
      <c r="B292" s="1" t="s">
        <v>0</v>
      </c>
      <c r="E292" s="3" t="s">
        <v>192</v>
      </c>
    </row>
    <row r="293" spans="1:32" ht="15.95" customHeight="1" x14ac:dyDescent="0.25">
      <c r="B293" s="1" t="s">
        <v>1</v>
      </c>
      <c r="E293" s="4" t="s">
        <v>82</v>
      </c>
    </row>
    <row r="294" spans="1:32" ht="15.95" customHeight="1" x14ac:dyDescent="0.25">
      <c r="B294" s="1" t="s">
        <v>2</v>
      </c>
      <c r="E294" s="2" t="s">
        <v>94</v>
      </c>
    </row>
    <row r="295" spans="1:32" ht="15.95" customHeight="1" x14ac:dyDescent="0.25">
      <c r="B295" s="1" t="s">
        <v>3</v>
      </c>
      <c r="E295" s="2" t="s">
        <v>92</v>
      </c>
      <c r="F295" s="75"/>
      <c r="G295" s="75"/>
    </row>
    <row r="296" spans="1:32" ht="15.95" customHeight="1" x14ac:dyDescent="0.25">
      <c r="B296" s="1" t="s">
        <v>4</v>
      </c>
      <c r="E296" s="2" t="s">
        <v>95</v>
      </c>
    </row>
    <row r="297" spans="1:32" ht="15.95" customHeight="1" x14ac:dyDescent="0.25">
      <c r="B297" s="1" t="s">
        <v>5</v>
      </c>
      <c r="E297" s="2">
        <v>1100</v>
      </c>
    </row>
    <row r="298" spans="1:32" ht="15.95" customHeight="1" x14ac:dyDescent="0.25">
      <c r="B298" s="1" t="s">
        <v>47</v>
      </c>
      <c r="E298" s="2">
        <v>50</v>
      </c>
    </row>
    <row r="299" spans="1:32" ht="15.95" customHeight="1" x14ac:dyDescent="0.25">
      <c r="B299" s="1" t="s">
        <v>46</v>
      </c>
      <c r="E299" s="2">
        <v>4</v>
      </c>
    </row>
    <row r="300" spans="1:32" ht="15.95" customHeight="1" x14ac:dyDescent="0.25">
      <c r="B300" s="1" t="s">
        <v>44</v>
      </c>
      <c r="E300" s="2"/>
    </row>
    <row r="301" spans="1:32" ht="15.95" customHeight="1" x14ac:dyDescent="0.25">
      <c r="B301" s="1" t="s">
        <v>45</v>
      </c>
      <c r="E301" s="489">
        <v>45189</v>
      </c>
      <c r="F301" s="490"/>
    </row>
    <row r="303" spans="1:32" ht="15.95" customHeight="1" x14ac:dyDescent="0.25">
      <c r="A303" s="480" t="s">
        <v>7</v>
      </c>
      <c r="B303" s="483" t="s">
        <v>6</v>
      </c>
      <c r="C303" s="485" t="s">
        <v>8</v>
      </c>
      <c r="D303" s="486"/>
      <c r="E303" s="486"/>
      <c r="F303" s="486"/>
      <c r="G303" s="486"/>
      <c r="H303" s="486"/>
      <c r="I303" s="486"/>
      <c r="J303" s="486"/>
      <c r="K303" s="486"/>
      <c r="L303" s="486"/>
      <c r="M303" s="486"/>
      <c r="N303" s="486"/>
      <c r="O303" s="486"/>
      <c r="P303" s="486"/>
      <c r="Q303" s="486"/>
      <c r="R303" s="486"/>
      <c r="S303" s="486"/>
      <c r="T303" s="486"/>
      <c r="U303" s="486"/>
      <c r="V303" s="486"/>
      <c r="W303" s="486"/>
      <c r="X303" s="486"/>
      <c r="Y303" s="486"/>
      <c r="Z303" s="486"/>
      <c r="AA303" s="486"/>
      <c r="AB303" s="486"/>
      <c r="AC303" s="486"/>
      <c r="AD303" s="486"/>
      <c r="AE303" s="486"/>
      <c r="AF303" s="487"/>
    </row>
    <row r="304" spans="1:32" ht="15.95" customHeight="1" x14ac:dyDescent="0.25">
      <c r="A304" s="481"/>
      <c r="B304" s="484"/>
      <c r="C304" s="485" t="s">
        <v>9</v>
      </c>
      <c r="D304" s="488"/>
      <c r="E304" s="485" t="s">
        <v>10</v>
      </c>
      <c r="F304" s="488"/>
      <c r="G304" s="485" t="s">
        <v>11</v>
      </c>
      <c r="H304" s="488"/>
      <c r="I304" s="485" t="s">
        <v>12</v>
      </c>
      <c r="J304" s="488"/>
      <c r="K304" s="485" t="s">
        <v>13</v>
      </c>
      <c r="L304" s="488"/>
      <c r="M304" s="485" t="s">
        <v>14</v>
      </c>
      <c r="N304" s="488"/>
      <c r="O304" s="485" t="s">
        <v>15</v>
      </c>
      <c r="P304" s="488"/>
      <c r="Q304" s="485" t="s">
        <v>16</v>
      </c>
      <c r="R304" s="488"/>
      <c r="S304" s="485" t="s">
        <v>17</v>
      </c>
      <c r="T304" s="488"/>
      <c r="U304" s="485" t="s">
        <v>18</v>
      </c>
      <c r="V304" s="488"/>
      <c r="W304" s="485" t="s">
        <v>19</v>
      </c>
      <c r="X304" s="488"/>
      <c r="Y304" s="485" t="s">
        <v>20</v>
      </c>
      <c r="Z304" s="488"/>
      <c r="AA304" s="485" t="s">
        <v>21</v>
      </c>
      <c r="AB304" s="488"/>
      <c r="AC304" s="485" t="s">
        <v>22</v>
      </c>
      <c r="AD304" s="488"/>
      <c r="AE304" s="485" t="s">
        <v>23</v>
      </c>
      <c r="AF304" s="487"/>
    </row>
    <row r="305" spans="1:32" ht="15.95" customHeight="1" x14ac:dyDescent="0.25">
      <c r="A305" s="481"/>
      <c r="B305" s="484"/>
      <c r="C305" s="109" t="s">
        <v>24</v>
      </c>
      <c r="D305" s="109" t="s">
        <v>25</v>
      </c>
      <c r="E305" s="109" t="s">
        <v>24</v>
      </c>
      <c r="F305" s="109" t="s">
        <v>25</v>
      </c>
      <c r="G305" s="109" t="s">
        <v>24</v>
      </c>
      <c r="H305" s="109" t="s">
        <v>25</v>
      </c>
      <c r="I305" s="109" t="s">
        <v>24</v>
      </c>
      <c r="J305" s="109" t="s">
        <v>25</v>
      </c>
      <c r="K305" s="109" t="s">
        <v>24</v>
      </c>
      <c r="L305" s="109" t="s">
        <v>25</v>
      </c>
      <c r="M305" s="109" t="s">
        <v>24</v>
      </c>
      <c r="N305" s="109" t="s">
        <v>25</v>
      </c>
      <c r="O305" s="109" t="s">
        <v>24</v>
      </c>
      <c r="P305" s="109" t="s">
        <v>25</v>
      </c>
      <c r="Q305" s="109" t="s">
        <v>24</v>
      </c>
      <c r="R305" s="109" t="s">
        <v>25</v>
      </c>
      <c r="S305" s="109" t="s">
        <v>24</v>
      </c>
      <c r="T305" s="109" t="s">
        <v>25</v>
      </c>
      <c r="U305" s="109" t="s">
        <v>24</v>
      </c>
      <c r="V305" s="109" t="s">
        <v>25</v>
      </c>
      <c r="W305" s="109" t="s">
        <v>24</v>
      </c>
      <c r="X305" s="109" t="s">
        <v>25</v>
      </c>
      <c r="Y305" s="109" t="s">
        <v>24</v>
      </c>
      <c r="Z305" s="109" t="s">
        <v>25</v>
      </c>
      <c r="AA305" s="109" t="s">
        <v>24</v>
      </c>
      <c r="AB305" s="109" t="s">
        <v>25</v>
      </c>
      <c r="AC305" s="109" t="s">
        <v>24</v>
      </c>
      <c r="AD305" s="109" t="s">
        <v>25</v>
      </c>
      <c r="AE305" s="109" t="s">
        <v>24</v>
      </c>
      <c r="AF305" s="110" t="s">
        <v>25</v>
      </c>
    </row>
    <row r="306" spans="1:32" ht="15.95" customHeight="1" x14ac:dyDescent="0.25">
      <c r="A306" s="113">
        <v>1</v>
      </c>
      <c r="B306" s="121" t="s">
        <v>76</v>
      </c>
      <c r="C306" s="122"/>
      <c r="D306" s="59"/>
      <c r="E306" s="216">
        <v>0.1875</v>
      </c>
      <c r="F306" s="216">
        <v>0.25</v>
      </c>
      <c r="G306" s="123"/>
      <c r="H306" s="59"/>
      <c r="I306" s="59"/>
      <c r="J306" s="123"/>
      <c r="K306" s="59"/>
      <c r="L306" s="59"/>
      <c r="M306" s="59"/>
      <c r="N306" s="59"/>
      <c r="O306" s="123"/>
      <c r="P306" s="59"/>
      <c r="Q306" s="59"/>
      <c r="R306" s="123"/>
      <c r="S306" s="123"/>
      <c r="T306" s="59"/>
      <c r="U306" s="216">
        <v>0.1875</v>
      </c>
      <c r="V306" s="216">
        <v>0.25</v>
      </c>
      <c r="W306" s="123"/>
      <c r="X306" s="59"/>
      <c r="Y306" s="59"/>
      <c r="Z306" s="123"/>
      <c r="AA306" s="123"/>
      <c r="AB306" s="59"/>
      <c r="AC306" s="59"/>
      <c r="AD306" s="123"/>
      <c r="AE306" s="123"/>
      <c r="AF306" s="84"/>
    </row>
    <row r="307" spans="1:32" s="71" customFormat="1" ht="15.95" customHeight="1" x14ac:dyDescent="0.25">
      <c r="A307" s="111"/>
      <c r="B307" s="124"/>
      <c r="C307" s="211"/>
      <c r="D307" s="156"/>
      <c r="E307" s="217"/>
      <c r="F307" s="217"/>
      <c r="G307" s="156"/>
      <c r="H307" s="156"/>
      <c r="I307" s="156"/>
      <c r="J307" s="156"/>
      <c r="K307" s="156"/>
      <c r="L307" s="156"/>
      <c r="M307" s="156"/>
      <c r="N307" s="156"/>
      <c r="O307" s="156"/>
      <c r="P307" s="212"/>
      <c r="Q307" s="156"/>
      <c r="R307" s="156"/>
      <c r="S307" s="156"/>
      <c r="T307" s="212"/>
      <c r="U307" s="217"/>
      <c r="V307" s="217"/>
      <c r="W307" s="156"/>
      <c r="X307" s="212"/>
      <c r="Y307" s="156"/>
      <c r="Z307" s="156"/>
      <c r="AA307" s="156"/>
      <c r="AB307" s="212"/>
      <c r="AC307" s="156"/>
      <c r="AD307" s="156"/>
      <c r="AE307" s="156"/>
      <c r="AF307" s="213"/>
    </row>
    <row r="308" spans="1:32" ht="15.95" customHeight="1" x14ac:dyDescent="0.25">
      <c r="A308" s="116"/>
      <c r="AF308" s="72"/>
    </row>
    <row r="309" spans="1:32" ht="15.95" customHeight="1" x14ac:dyDescent="0.25">
      <c r="A309" s="480" t="s">
        <v>7</v>
      </c>
      <c r="B309" s="506" t="s">
        <v>6</v>
      </c>
      <c r="C309" s="508" t="s">
        <v>8</v>
      </c>
      <c r="D309" s="486"/>
      <c r="E309" s="486"/>
      <c r="F309" s="486"/>
      <c r="G309" s="486"/>
      <c r="H309" s="486"/>
      <c r="I309" s="486"/>
      <c r="J309" s="486"/>
      <c r="K309" s="486"/>
      <c r="L309" s="486"/>
      <c r="M309" s="486"/>
      <c r="N309" s="486"/>
      <c r="O309" s="486"/>
      <c r="P309" s="486"/>
      <c r="Q309" s="486"/>
      <c r="R309" s="486"/>
      <c r="S309" s="486"/>
      <c r="T309" s="486"/>
      <c r="U309" s="486"/>
      <c r="V309" s="486"/>
      <c r="W309" s="486"/>
      <c r="X309" s="486"/>
      <c r="Y309" s="486"/>
      <c r="Z309" s="486"/>
      <c r="AA309" s="486"/>
      <c r="AB309" s="486"/>
      <c r="AC309" s="486"/>
      <c r="AD309" s="486"/>
      <c r="AE309" s="486"/>
      <c r="AF309" s="487"/>
    </row>
    <row r="310" spans="1:32" ht="15.95" customHeight="1" x14ac:dyDescent="0.25">
      <c r="A310" s="505"/>
      <c r="B310" s="507"/>
      <c r="C310" s="508" t="s">
        <v>26</v>
      </c>
      <c r="D310" s="488"/>
      <c r="E310" s="485" t="s">
        <v>27</v>
      </c>
      <c r="F310" s="488"/>
      <c r="G310" s="485" t="s">
        <v>28</v>
      </c>
      <c r="H310" s="488"/>
      <c r="I310" s="485" t="s">
        <v>29</v>
      </c>
      <c r="J310" s="488"/>
      <c r="K310" s="485" t="s">
        <v>30</v>
      </c>
      <c r="L310" s="488"/>
      <c r="M310" s="485" t="s">
        <v>31</v>
      </c>
      <c r="N310" s="488"/>
      <c r="O310" s="485" t="s">
        <v>32</v>
      </c>
      <c r="P310" s="488"/>
      <c r="Q310" s="485" t="s">
        <v>33</v>
      </c>
      <c r="R310" s="488"/>
      <c r="S310" s="485" t="s">
        <v>34</v>
      </c>
      <c r="T310" s="488"/>
      <c r="U310" s="485" t="s">
        <v>35</v>
      </c>
      <c r="V310" s="488"/>
      <c r="W310" s="485" t="s">
        <v>36</v>
      </c>
      <c r="X310" s="488"/>
      <c r="Y310" s="485" t="s">
        <v>37</v>
      </c>
      <c r="Z310" s="488"/>
      <c r="AA310" s="485" t="s">
        <v>38</v>
      </c>
      <c r="AB310" s="488"/>
      <c r="AC310" s="485" t="s">
        <v>39</v>
      </c>
      <c r="AD310" s="488"/>
      <c r="AE310" s="485" t="s">
        <v>40</v>
      </c>
      <c r="AF310" s="487"/>
    </row>
    <row r="311" spans="1:32" ht="15.95" customHeight="1" x14ac:dyDescent="0.25">
      <c r="A311" s="531"/>
      <c r="B311" s="513"/>
      <c r="C311" s="117" t="s">
        <v>24</v>
      </c>
      <c r="D311" s="56" t="s">
        <v>25</v>
      </c>
      <c r="E311" s="56" t="s">
        <v>24</v>
      </c>
      <c r="F311" s="56" t="s">
        <v>25</v>
      </c>
      <c r="G311" s="56" t="s">
        <v>24</v>
      </c>
      <c r="H311" s="56" t="s">
        <v>25</v>
      </c>
      <c r="I311" s="56" t="s">
        <v>24</v>
      </c>
      <c r="J311" s="56" t="s">
        <v>25</v>
      </c>
      <c r="K311" s="56" t="s">
        <v>24</v>
      </c>
      <c r="L311" s="56" t="s">
        <v>25</v>
      </c>
      <c r="M311" s="56" t="s">
        <v>24</v>
      </c>
      <c r="N311" s="56" t="s">
        <v>25</v>
      </c>
      <c r="O311" s="56" t="s">
        <v>24</v>
      </c>
      <c r="P311" s="56" t="s">
        <v>25</v>
      </c>
      <c r="Q311" s="56" t="s">
        <v>24</v>
      </c>
      <c r="R311" s="56" t="s">
        <v>25</v>
      </c>
      <c r="S311" s="56" t="s">
        <v>24</v>
      </c>
      <c r="T311" s="56" t="s">
        <v>25</v>
      </c>
      <c r="U311" s="56" t="s">
        <v>24</v>
      </c>
      <c r="V311" s="56" t="s">
        <v>25</v>
      </c>
      <c r="W311" s="56" t="s">
        <v>24</v>
      </c>
      <c r="X311" s="56" t="s">
        <v>25</v>
      </c>
      <c r="Y311" s="56" t="s">
        <v>24</v>
      </c>
      <c r="Z311" s="56" t="s">
        <v>25</v>
      </c>
      <c r="AA311" s="56" t="s">
        <v>24</v>
      </c>
      <c r="AB311" s="56" t="s">
        <v>25</v>
      </c>
      <c r="AC311" s="56" t="s">
        <v>24</v>
      </c>
      <c r="AD311" s="56" t="s">
        <v>25</v>
      </c>
      <c r="AE311" s="56" t="s">
        <v>24</v>
      </c>
      <c r="AF311" s="57" t="s">
        <v>25</v>
      </c>
    </row>
    <row r="312" spans="1:32" ht="15.95" customHeight="1" x14ac:dyDescent="0.25">
      <c r="A312" s="23">
        <v>1</v>
      </c>
      <c r="B312" s="125" t="s">
        <v>76</v>
      </c>
      <c r="C312" s="216">
        <v>0.1875</v>
      </c>
      <c r="D312" s="216">
        <v>0.25</v>
      </c>
      <c r="E312" s="214"/>
      <c r="F312" s="59"/>
      <c r="G312" s="59"/>
      <c r="H312" s="123"/>
      <c r="I312" s="123"/>
      <c r="J312" s="59"/>
      <c r="K312" s="59"/>
      <c r="L312" s="123"/>
      <c r="M312" s="123"/>
      <c r="N312" s="59"/>
      <c r="O312" s="59"/>
      <c r="P312" s="123"/>
      <c r="Q312" s="123"/>
      <c r="R312" s="59"/>
      <c r="S312" s="216">
        <v>0.1875</v>
      </c>
      <c r="T312" s="216">
        <v>0.25</v>
      </c>
      <c r="U312" s="123"/>
      <c r="V312" s="59"/>
      <c r="W312" s="59"/>
      <c r="X312" s="123"/>
      <c r="Y312" s="123"/>
      <c r="Z312" s="59"/>
      <c r="AA312" s="59"/>
      <c r="AB312" s="123"/>
      <c r="AC312" s="123"/>
      <c r="AD312" s="59"/>
      <c r="AE312" s="59"/>
      <c r="AF312" s="126"/>
    </row>
    <row r="313" spans="1:32" s="71" customFormat="1" ht="15.95" customHeight="1" x14ac:dyDescent="0.25">
      <c r="A313" s="69"/>
      <c r="B313" s="124"/>
      <c r="C313" s="217"/>
      <c r="D313" s="217"/>
      <c r="E313" s="215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217"/>
      <c r="T313" s="217"/>
      <c r="U313" s="156"/>
      <c r="V313" s="156"/>
      <c r="W313" s="156"/>
      <c r="X313" s="156"/>
      <c r="Y313" s="156"/>
      <c r="Z313" s="156"/>
      <c r="AA313" s="156"/>
      <c r="AB313" s="156"/>
      <c r="AC313" s="156"/>
      <c r="AD313" s="156"/>
      <c r="AE313" s="156"/>
      <c r="AF313" s="213"/>
    </row>
    <row r="316" spans="1:32" ht="15.95" customHeight="1" x14ac:dyDescent="0.25">
      <c r="A316" s="13">
        <v>14</v>
      </c>
      <c r="B316" s="1" t="s">
        <v>0</v>
      </c>
      <c r="E316" s="3" t="s">
        <v>101</v>
      </c>
    </row>
    <row r="317" spans="1:32" ht="15.95" customHeight="1" x14ac:dyDescent="0.25">
      <c r="B317" s="1" t="s">
        <v>1</v>
      </c>
      <c r="E317" s="4" t="s">
        <v>86</v>
      </c>
    </row>
    <row r="318" spans="1:32" ht="15.95" customHeight="1" x14ac:dyDescent="0.25">
      <c r="B318" s="1" t="s">
        <v>2</v>
      </c>
      <c r="E318" s="2" t="s">
        <v>100</v>
      </c>
    </row>
    <row r="319" spans="1:32" ht="15.95" customHeight="1" x14ac:dyDescent="0.25">
      <c r="B319" s="1" t="s">
        <v>3</v>
      </c>
      <c r="E319" s="2" t="s">
        <v>104</v>
      </c>
      <c r="F319" s="2"/>
      <c r="G319" s="75"/>
    </row>
    <row r="320" spans="1:32" ht="15.95" customHeight="1" x14ac:dyDescent="0.25">
      <c r="B320" s="1" t="s">
        <v>4</v>
      </c>
      <c r="E320" s="2" t="s">
        <v>103</v>
      </c>
    </row>
    <row r="321" spans="1:32" ht="15.95" customHeight="1" x14ac:dyDescent="0.25">
      <c r="B321" s="1" t="s">
        <v>5</v>
      </c>
      <c r="E321" s="2">
        <v>510</v>
      </c>
    </row>
    <row r="322" spans="1:32" ht="15.95" customHeight="1" x14ac:dyDescent="0.25">
      <c r="B322" s="1" t="s">
        <v>47</v>
      </c>
      <c r="E322" s="2">
        <v>50</v>
      </c>
    </row>
    <row r="323" spans="1:32" ht="15.95" customHeight="1" x14ac:dyDescent="0.25">
      <c r="B323" s="1" t="s">
        <v>46</v>
      </c>
      <c r="E323" s="2">
        <v>22</v>
      </c>
    </row>
    <row r="324" spans="1:32" ht="15.95" customHeight="1" x14ac:dyDescent="0.25">
      <c r="B324" s="1" t="s">
        <v>44</v>
      </c>
      <c r="E324" s="2"/>
    </row>
    <row r="325" spans="1:32" ht="15.95" customHeight="1" x14ac:dyDescent="0.25">
      <c r="B325" s="1" t="s">
        <v>45</v>
      </c>
      <c r="E325" s="489">
        <v>45189</v>
      </c>
      <c r="F325" s="490"/>
    </row>
    <row r="327" spans="1:32" ht="15.95" customHeight="1" x14ac:dyDescent="0.25">
      <c r="A327" s="480" t="s">
        <v>7</v>
      </c>
      <c r="B327" s="483" t="s">
        <v>6</v>
      </c>
      <c r="C327" s="485" t="s">
        <v>8</v>
      </c>
      <c r="D327" s="486"/>
      <c r="E327" s="486"/>
      <c r="F327" s="486"/>
      <c r="G327" s="486"/>
      <c r="H327" s="486"/>
      <c r="I327" s="486"/>
      <c r="J327" s="486"/>
      <c r="K327" s="486"/>
      <c r="L327" s="486"/>
      <c r="M327" s="486"/>
      <c r="N327" s="486"/>
      <c r="O327" s="486"/>
      <c r="P327" s="486"/>
      <c r="Q327" s="486"/>
      <c r="R327" s="486"/>
      <c r="S327" s="486"/>
      <c r="T327" s="486"/>
      <c r="U327" s="486"/>
      <c r="V327" s="486"/>
      <c r="W327" s="486"/>
      <c r="X327" s="486"/>
      <c r="Y327" s="486"/>
      <c r="Z327" s="486"/>
      <c r="AA327" s="486"/>
      <c r="AB327" s="486"/>
      <c r="AC327" s="486"/>
      <c r="AD327" s="486"/>
      <c r="AE327" s="486"/>
      <c r="AF327" s="487"/>
    </row>
    <row r="328" spans="1:32" ht="15.95" customHeight="1" x14ac:dyDescent="0.25">
      <c r="A328" s="481"/>
      <c r="B328" s="484"/>
      <c r="C328" s="485" t="s">
        <v>9</v>
      </c>
      <c r="D328" s="488"/>
      <c r="E328" s="485" t="s">
        <v>10</v>
      </c>
      <c r="F328" s="488"/>
      <c r="G328" s="485" t="s">
        <v>11</v>
      </c>
      <c r="H328" s="488"/>
      <c r="I328" s="485" t="s">
        <v>12</v>
      </c>
      <c r="J328" s="488"/>
      <c r="K328" s="485" t="s">
        <v>13</v>
      </c>
      <c r="L328" s="488"/>
      <c r="M328" s="485" t="s">
        <v>14</v>
      </c>
      <c r="N328" s="488"/>
      <c r="O328" s="485" t="s">
        <v>15</v>
      </c>
      <c r="P328" s="488"/>
      <c r="Q328" s="485" t="s">
        <v>16</v>
      </c>
      <c r="R328" s="488"/>
      <c r="S328" s="485" t="s">
        <v>17</v>
      </c>
      <c r="T328" s="488"/>
      <c r="U328" s="485" t="s">
        <v>18</v>
      </c>
      <c r="V328" s="488"/>
      <c r="W328" s="485" t="s">
        <v>19</v>
      </c>
      <c r="X328" s="488"/>
      <c r="Y328" s="485" t="s">
        <v>20</v>
      </c>
      <c r="Z328" s="488"/>
      <c r="AA328" s="485" t="s">
        <v>21</v>
      </c>
      <c r="AB328" s="488"/>
      <c r="AC328" s="485" t="s">
        <v>22</v>
      </c>
      <c r="AD328" s="488"/>
      <c r="AE328" s="485" t="s">
        <v>23</v>
      </c>
      <c r="AF328" s="487"/>
    </row>
    <row r="329" spans="1:32" ht="15.95" customHeight="1" x14ac:dyDescent="0.25">
      <c r="A329" s="481"/>
      <c r="B329" s="484"/>
      <c r="C329" s="109" t="s">
        <v>24</v>
      </c>
      <c r="D329" s="109" t="s">
        <v>25</v>
      </c>
      <c r="E329" s="109" t="s">
        <v>24</v>
      </c>
      <c r="F329" s="109" t="s">
        <v>25</v>
      </c>
      <c r="G329" s="109" t="s">
        <v>24</v>
      </c>
      <c r="H329" s="109" t="s">
        <v>25</v>
      </c>
      <c r="I329" s="109" t="s">
        <v>24</v>
      </c>
      <c r="J329" s="109" t="s">
        <v>25</v>
      </c>
      <c r="K329" s="109" t="s">
        <v>24</v>
      </c>
      <c r="L329" s="109" t="s">
        <v>25</v>
      </c>
      <c r="M329" s="109" t="s">
        <v>24</v>
      </c>
      <c r="N329" s="109" t="s">
        <v>25</v>
      </c>
      <c r="O329" s="109" t="s">
        <v>24</v>
      </c>
      <c r="P329" s="109" t="s">
        <v>25</v>
      </c>
      <c r="Q329" s="109" t="s">
        <v>24</v>
      </c>
      <c r="R329" s="109" t="s">
        <v>25</v>
      </c>
      <c r="S329" s="109" t="s">
        <v>24</v>
      </c>
      <c r="T329" s="109" t="s">
        <v>25</v>
      </c>
      <c r="U329" s="109" t="s">
        <v>24</v>
      </c>
      <c r="V329" s="109" t="s">
        <v>25</v>
      </c>
      <c r="W329" s="109" t="s">
        <v>24</v>
      </c>
      <c r="X329" s="109" t="s">
        <v>25</v>
      </c>
      <c r="Y329" s="109" t="s">
        <v>24</v>
      </c>
      <c r="Z329" s="109" t="s">
        <v>25</v>
      </c>
      <c r="AA329" s="109" t="s">
        <v>24</v>
      </c>
      <c r="AB329" s="109" t="s">
        <v>25</v>
      </c>
      <c r="AC329" s="109" t="s">
        <v>24</v>
      </c>
      <c r="AD329" s="109" t="s">
        <v>25</v>
      </c>
      <c r="AE329" s="109" t="s">
        <v>24</v>
      </c>
      <c r="AF329" s="110" t="s">
        <v>25</v>
      </c>
    </row>
    <row r="330" spans="1:32" ht="15.95" customHeight="1" x14ac:dyDescent="0.25">
      <c r="A330" s="119">
        <v>1</v>
      </c>
      <c r="B330" s="11" t="s">
        <v>102</v>
      </c>
      <c r="C330" s="127">
        <v>0.60416666666666663</v>
      </c>
      <c r="D330" s="97">
        <v>0.70833333333333337</v>
      </c>
      <c r="E330" s="97">
        <v>0.60416666666666663</v>
      </c>
      <c r="F330" s="97">
        <v>0.70833333333333337</v>
      </c>
      <c r="G330" s="97">
        <v>0.60416666666666663</v>
      </c>
      <c r="H330" s="97">
        <v>0.70833333333333337</v>
      </c>
      <c r="I330" s="97">
        <v>0.60416666666666663</v>
      </c>
      <c r="J330" s="97">
        <v>0.70833333333333337</v>
      </c>
      <c r="K330" s="97">
        <v>0.60416666666666663</v>
      </c>
      <c r="L330" s="97">
        <v>0.70833333333333337</v>
      </c>
      <c r="M330" s="97">
        <v>0.60416666666666663</v>
      </c>
      <c r="N330" s="97">
        <v>0.70833333333333337</v>
      </c>
      <c r="O330" s="97">
        <v>0.60416666666666663</v>
      </c>
      <c r="P330" s="97">
        <v>0.70833333333333337</v>
      </c>
      <c r="Q330" s="97">
        <v>0.60416666666666663</v>
      </c>
      <c r="R330" s="97">
        <v>0.70833333333333337</v>
      </c>
      <c r="S330" s="97">
        <v>0.60416666666666663</v>
      </c>
      <c r="T330" s="97">
        <v>0.70833333333333337</v>
      </c>
      <c r="U330" s="97">
        <v>0.60416666666666663</v>
      </c>
      <c r="V330" s="97">
        <v>0.70833333333333337</v>
      </c>
      <c r="W330" s="97">
        <v>0.60416666666666663</v>
      </c>
      <c r="X330" s="97">
        <v>0.70833333333333337</v>
      </c>
      <c r="Y330" s="97">
        <v>0.60416666666666663</v>
      </c>
      <c r="Z330" s="97">
        <v>0.70833333333333337</v>
      </c>
      <c r="AA330" s="97">
        <v>0.60416666666666663</v>
      </c>
      <c r="AB330" s="97">
        <v>0.70833333333333337</v>
      </c>
      <c r="AC330" s="97">
        <v>0.60416666666666663</v>
      </c>
      <c r="AD330" s="97">
        <v>0.70833333333333337</v>
      </c>
      <c r="AE330" s="97">
        <v>0.60416666666666663</v>
      </c>
      <c r="AF330" s="98">
        <v>0.70833333333333337</v>
      </c>
    </row>
    <row r="331" spans="1:32" ht="15.95" customHeight="1" x14ac:dyDescent="0.25">
      <c r="A331" s="116"/>
      <c r="B331" s="81"/>
      <c r="AF331" s="72"/>
    </row>
    <row r="332" spans="1:32" ht="15.95" customHeight="1" x14ac:dyDescent="0.25">
      <c r="A332" s="480" t="s">
        <v>7</v>
      </c>
      <c r="B332" s="483" t="s">
        <v>6</v>
      </c>
      <c r="C332" s="485" t="s">
        <v>8</v>
      </c>
      <c r="D332" s="486"/>
      <c r="E332" s="486"/>
      <c r="F332" s="486"/>
      <c r="G332" s="486"/>
      <c r="H332" s="486"/>
      <c r="I332" s="486"/>
      <c r="J332" s="486"/>
      <c r="K332" s="486"/>
      <c r="L332" s="486"/>
      <c r="M332" s="486"/>
      <c r="N332" s="486"/>
      <c r="O332" s="486"/>
      <c r="P332" s="486"/>
      <c r="Q332" s="486"/>
      <c r="R332" s="486"/>
      <c r="S332" s="486"/>
      <c r="T332" s="486"/>
      <c r="U332" s="486"/>
      <c r="V332" s="486"/>
      <c r="W332" s="486"/>
      <c r="X332" s="486"/>
      <c r="Y332" s="486"/>
      <c r="Z332" s="486"/>
      <c r="AA332" s="486"/>
      <c r="AB332" s="486"/>
      <c r="AC332" s="486"/>
      <c r="AD332" s="486"/>
      <c r="AE332" s="486"/>
      <c r="AF332" s="487"/>
    </row>
    <row r="333" spans="1:32" ht="15.95" customHeight="1" x14ac:dyDescent="0.25">
      <c r="A333" s="505"/>
      <c r="B333" s="484"/>
      <c r="C333" s="485" t="s">
        <v>26</v>
      </c>
      <c r="D333" s="488"/>
      <c r="E333" s="485" t="s">
        <v>27</v>
      </c>
      <c r="F333" s="488"/>
      <c r="G333" s="485" t="s">
        <v>28</v>
      </c>
      <c r="H333" s="488"/>
      <c r="I333" s="485" t="s">
        <v>29</v>
      </c>
      <c r="J333" s="488"/>
      <c r="K333" s="485" t="s">
        <v>30</v>
      </c>
      <c r="L333" s="488"/>
      <c r="M333" s="485" t="s">
        <v>31</v>
      </c>
      <c r="N333" s="488"/>
      <c r="O333" s="485" t="s">
        <v>32</v>
      </c>
      <c r="P333" s="488"/>
      <c r="Q333" s="485" t="s">
        <v>33</v>
      </c>
      <c r="R333" s="488"/>
      <c r="S333" s="485" t="s">
        <v>34</v>
      </c>
      <c r="T333" s="488"/>
      <c r="U333" s="485" t="s">
        <v>35</v>
      </c>
      <c r="V333" s="488"/>
      <c r="W333" s="485" t="s">
        <v>36</v>
      </c>
      <c r="X333" s="488"/>
      <c r="Y333" s="485" t="s">
        <v>37</v>
      </c>
      <c r="Z333" s="488"/>
      <c r="AA333" s="485" t="s">
        <v>38</v>
      </c>
      <c r="AB333" s="488"/>
      <c r="AC333" s="485" t="s">
        <v>39</v>
      </c>
      <c r="AD333" s="488"/>
      <c r="AE333" s="485" t="s">
        <v>40</v>
      </c>
      <c r="AF333" s="487"/>
    </row>
    <row r="334" spans="1:32" ht="15.95" customHeight="1" x14ac:dyDescent="0.25">
      <c r="A334" s="505"/>
      <c r="B334" s="484"/>
      <c r="C334" s="56" t="s">
        <v>24</v>
      </c>
      <c r="D334" s="56" t="s">
        <v>25</v>
      </c>
      <c r="E334" s="56" t="s">
        <v>24</v>
      </c>
      <c r="F334" s="56" t="s">
        <v>25</v>
      </c>
      <c r="G334" s="56" t="s">
        <v>24</v>
      </c>
      <c r="H334" s="56" t="s">
        <v>25</v>
      </c>
      <c r="I334" s="56" t="s">
        <v>24</v>
      </c>
      <c r="J334" s="56" t="s">
        <v>25</v>
      </c>
      <c r="K334" s="56" t="s">
        <v>24</v>
      </c>
      <c r="L334" s="56" t="s">
        <v>25</v>
      </c>
      <c r="M334" s="56" t="s">
        <v>24</v>
      </c>
      <c r="N334" s="56" t="s">
        <v>25</v>
      </c>
      <c r="O334" s="56" t="s">
        <v>24</v>
      </c>
      <c r="P334" s="56" t="s">
        <v>25</v>
      </c>
      <c r="Q334" s="56" t="s">
        <v>24</v>
      </c>
      <c r="R334" s="56" t="s">
        <v>25</v>
      </c>
      <c r="S334" s="56" t="s">
        <v>24</v>
      </c>
      <c r="T334" s="56" t="s">
        <v>25</v>
      </c>
      <c r="U334" s="56" t="s">
        <v>24</v>
      </c>
      <c r="V334" s="56" t="s">
        <v>25</v>
      </c>
      <c r="W334" s="56" t="s">
        <v>24</v>
      </c>
      <c r="X334" s="56" t="s">
        <v>25</v>
      </c>
      <c r="Y334" s="56" t="s">
        <v>24</v>
      </c>
      <c r="Z334" s="56" t="s">
        <v>25</v>
      </c>
      <c r="AA334" s="56" t="s">
        <v>24</v>
      </c>
      <c r="AB334" s="56" t="s">
        <v>25</v>
      </c>
      <c r="AC334" s="56" t="s">
        <v>24</v>
      </c>
      <c r="AD334" s="56" t="s">
        <v>25</v>
      </c>
      <c r="AE334" s="56" t="s">
        <v>24</v>
      </c>
      <c r="AF334" s="57" t="s">
        <v>25</v>
      </c>
    </row>
    <row r="335" spans="1:32" ht="15.95" customHeight="1" x14ac:dyDescent="0.25">
      <c r="A335" s="119">
        <v>1</v>
      </c>
      <c r="B335" s="11" t="s">
        <v>102</v>
      </c>
      <c r="C335" s="127">
        <v>0.60416666666666663</v>
      </c>
      <c r="D335" s="97">
        <v>0.70833333333333337</v>
      </c>
      <c r="E335" s="97">
        <v>0.60416666666666663</v>
      </c>
      <c r="F335" s="97">
        <v>0.70833333333333337</v>
      </c>
      <c r="G335" s="97">
        <v>0.60416666666666663</v>
      </c>
      <c r="H335" s="97">
        <v>0.70833333333333337</v>
      </c>
      <c r="I335" s="97">
        <v>0.60416666666666663</v>
      </c>
      <c r="J335" s="97">
        <v>0.70833333333333337</v>
      </c>
      <c r="K335" s="97">
        <v>0.60416666666666663</v>
      </c>
      <c r="L335" s="97">
        <v>0.70833333333333337</v>
      </c>
      <c r="M335" s="97">
        <v>0.60416666666666663</v>
      </c>
      <c r="N335" s="97">
        <v>0.70833333333333337</v>
      </c>
      <c r="O335" s="97">
        <v>0.60416666666666663</v>
      </c>
      <c r="P335" s="97">
        <v>0.70833333333333337</v>
      </c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8"/>
    </row>
    <row r="339" spans="1:32" ht="15.95" customHeight="1" x14ac:dyDescent="0.25">
      <c r="A339" s="13">
        <v>15</v>
      </c>
      <c r="B339" s="1" t="s">
        <v>0</v>
      </c>
      <c r="E339" s="3" t="s">
        <v>105</v>
      </c>
    </row>
    <row r="340" spans="1:32" ht="15.95" customHeight="1" x14ac:dyDescent="0.25">
      <c r="B340" s="1" t="s">
        <v>1</v>
      </c>
      <c r="E340" s="4" t="s">
        <v>49</v>
      </c>
    </row>
    <row r="341" spans="1:32" ht="15.95" customHeight="1" x14ac:dyDescent="0.25">
      <c r="B341" s="1" t="s">
        <v>2</v>
      </c>
      <c r="E341" s="2" t="s">
        <v>106</v>
      </c>
    </row>
    <row r="342" spans="1:32" ht="15.95" customHeight="1" x14ac:dyDescent="0.25">
      <c r="B342" s="1" t="s">
        <v>3</v>
      </c>
      <c r="E342" s="2" t="s">
        <v>107</v>
      </c>
      <c r="F342" s="2"/>
      <c r="G342" s="75"/>
    </row>
    <row r="343" spans="1:32" ht="15.95" customHeight="1" x14ac:dyDescent="0.25">
      <c r="B343" s="1" t="s">
        <v>4</v>
      </c>
      <c r="E343" s="2" t="s">
        <v>108</v>
      </c>
    </row>
    <row r="344" spans="1:32" ht="15.95" customHeight="1" x14ac:dyDescent="0.25">
      <c r="B344" s="1" t="s">
        <v>5</v>
      </c>
      <c r="E344" s="2">
        <v>270</v>
      </c>
    </row>
    <row r="345" spans="1:32" ht="15.95" customHeight="1" x14ac:dyDescent="0.25">
      <c r="B345" s="1" t="s">
        <v>47</v>
      </c>
      <c r="E345" s="2"/>
    </row>
    <row r="346" spans="1:32" ht="15.95" customHeight="1" x14ac:dyDescent="0.25">
      <c r="B346" s="1" t="s">
        <v>46</v>
      </c>
      <c r="E346" s="426">
        <v>232</v>
      </c>
    </row>
    <row r="347" spans="1:32" ht="15.95" customHeight="1" x14ac:dyDescent="0.25">
      <c r="B347" s="1" t="s">
        <v>44</v>
      </c>
      <c r="E347" s="2">
        <v>15</v>
      </c>
    </row>
    <row r="348" spans="1:32" ht="15.95" customHeight="1" x14ac:dyDescent="0.25">
      <c r="B348" s="1" t="s">
        <v>45</v>
      </c>
      <c r="E348" s="489">
        <v>45189</v>
      </c>
      <c r="F348" s="490"/>
    </row>
    <row r="350" spans="1:32" ht="15.95" customHeight="1" x14ac:dyDescent="0.25">
      <c r="A350" s="480" t="s">
        <v>7</v>
      </c>
      <c r="B350" s="483" t="s">
        <v>6</v>
      </c>
      <c r="C350" s="485" t="s">
        <v>8</v>
      </c>
      <c r="D350" s="486"/>
      <c r="E350" s="486"/>
      <c r="F350" s="486"/>
      <c r="G350" s="486"/>
      <c r="H350" s="486"/>
      <c r="I350" s="486"/>
      <c r="J350" s="486"/>
      <c r="K350" s="486"/>
      <c r="L350" s="486"/>
      <c r="M350" s="486"/>
      <c r="N350" s="486"/>
      <c r="O350" s="486"/>
      <c r="P350" s="486"/>
      <c r="Q350" s="486"/>
      <c r="R350" s="486"/>
      <c r="S350" s="486"/>
      <c r="T350" s="486"/>
      <c r="U350" s="486"/>
      <c r="V350" s="486"/>
      <c r="W350" s="486"/>
      <c r="X350" s="486"/>
      <c r="Y350" s="486"/>
      <c r="Z350" s="486"/>
      <c r="AA350" s="486"/>
      <c r="AB350" s="486"/>
      <c r="AC350" s="486"/>
      <c r="AD350" s="486"/>
      <c r="AE350" s="486"/>
      <c r="AF350" s="487"/>
    </row>
    <row r="351" spans="1:32" ht="15.95" customHeight="1" x14ac:dyDescent="0.25">
      <c r="A351" s="481"/>
      <c r="B351" s="484"/>
      <c r="C351" s="511" t="s">
        <v>9</v>
      </c>
      <c r="D351" s="510"/>
      <c r="E351" s="511" t="s">
        <v>10</v>
      </c>
      <c r="F351" s="510"/>
      <c r="G351" s="511" t="s">
        <v>11</v>
      </c>
      <c r="H351" s="510"/>
      <c r="I351" s="511" t="s">
        <v>12</v>
      </c>
      <c r="J351" s="510"/>
      <c r="K351" s="511" t="s">
        <v>13</v>
      </c>
      <c r="L351" s="510"/>
      <c r="M351" s="511" t="s">
        <v>14</v>
      </c>
      <c r="N351" s="510"/>
      <c r="O351" s="511" t="s">
        <v>15</v>
      </c>
      <c r="P351" s="510"/>
      <c r="Q351" s="511" t="s">
        <v>16</v>
      </c>
      <c r="R351" s="510"/>
      <c r="S351" s="511" t="s">
        <v>17</v>
      </c>
      <c r="T351" s="510"/>
      <c r="U351" s="511" t="s">
        <v>18</v>
      </c>
      <c r="V351" s="510"/>
      <c r="W351" s="511" t="s">
        <v>19</v>
      </c>
      <c r="X351" s="510"/>
      <c r="Y351" s="511" t="s">
        <v>20</v>
      </c>
      <c r="Z351" s="510"/>
      <c r="AA351" s="511" t="s">
        <v>21</v>
      </c>
      <c r="AB351" s="510"/>
      <c r="AC351" s="511" t="s">
        <v>22</v>
      </c>
      <c r="AD351" s="510"/>
      <c r="AE351" s="511" t="s">
        <v>23</v>
      </c>
      <c r="AF351" s="512"/>
    </row>
    <row r="352" spans="1:32" ht="15.95" customHeight="1" x14ac:dyDescent="0.25">
      <c r="A352" s="530"/>
      <c r="B352" s="521"/>
      <c r="C352" s="147" t="s">
        <v>24</v>
      </c>
      <c r="D352" s="148" t="s">
        <v>25</v>
      </c>
      <c r="E352" s="148" t="s">
        <v>24</v>
      </c>
      <c r="F352" s="148" t="s">
        <v>25</v>
      </c>
      <c r="G352" s="148" t="s">
        <v>24</v>
      </c>
      <c r="H352" s="148" t="s">
        <v>25</v>
      </c>
      <c r="I352" s="148" t="s">
        <v>24</v>
      </c>
      <c r="J352" s="148" t="s">
        <v>25</v>
      </c>
      <c r="K352" s="148" t="s">
        <v>24</v>
      </c>
      <c r="L352" s="148" t="s">
        <v>25</v>
      </c>
      <c r="M352" s="148" t="s">
        <v>24</v>
      </c>
      <c r="N352" s="148" t="s">
        <v>25</v>
      </c>
      <c r="O352" s="148" t="s">
        <v>24</v>
      </c>
      <c r="P352" s="148" t="s">
        <v>25</v>
      </c>
      <c r="Q352" s="148" t="s">
        <v>24</v>
      </c>
      <c r="R352" s="148" t="s">
        <v>25</v>
      </c>
      <c r="S352" s="148" t="s">
        <v>24</v>
      </c>
      <c r="T352" s="148" t="s">
        <v>25</v>
      </c>
      <c r="U352" s="148" t="s">
        <v>24</v>
      </c>
      <c r="V352" s="148" t="s">
        <v>25</v>
      </c>
      <c r="W352" s="148" t="s">
        <v>24</v>
      </c>
      <c r="X352" s="148" t="s">
        <v>25</v>
      </c>
      <c r="Y352" s="148" t="s">
        <v>24</v>
      </c>
      <c r="Z352" s="148" t="s">
        <v>25</v>
      </c>
      <c r="AA352" s="148" t="s">
        <v>24</v>
      </c>
      <c r="AB352" s="148" t="s">
        <v>25</v>
      </c>
      <c r="AC352" s="148" t="s">
        <v>24</v>
      </c>
      <c r="AD352" s="148" t="s">
        <v>25</v>
      </c>
      <c r="AE352" s="148" t="s">
        <v>24</v>
      </c>
      <c r="AF352" s="149" t="s">
        <v>25</v>
      </c>
    </row>
    <row r="353" spans="1:32" ht="15.95" customHeight="1" x14ac:dyDescent="0.25">
      <c r="A353" s="113">
        <v>2</v>
      </c>
      <c r="B353" s="17" t="s">
        <v>109</v>
      </c>
      <c r="C353" s="305">
        <v>0.23958333333333334</v>
      </c>
      <c r="D353" s="305">
        <v>0.51041666666666663</v>
      </c>
      <c r="E353" s="305">
        <v>0.23958333333333334</v>
      </c>
      <c r="F353" s="305">
        <v>0.51041666666666663</v>
      </c>
      <c r="G353" s="305">
        <v>0.23958333333333334</v>
      </c>
      <c r="H353" s="305">
        <v>0.51041666666666663</v>
      </c>
      <c r="I353" s="305">
        <v>0.23958333333333334</v>
      </c>
      <c r="J353" s="305">
        <v>0.51041666666666663</v>
      </c>
      <c r="K353" s="305">
        <v>0.23958333333333334</v>
      </c>
      <c r="L353" s="305">
        <v>0.51041666666666663</v>
      </c>
      <c r="M353" s="305">
        <v>0.23958333333333334</v>
      </c>
      <c r="N353" s="305">
        <v>0.51041666666666663</v>
      </c>
      <c r="O353" s="305">
        <v>0.23958333333333334</v>
      </c>
      <c r="P353" s="305">
        <v>0.51041666666666663</v>
      </c>
      <c r="Q353" s="305">
        <v>0.23958333333333334</v>
      </c>
      <c r="R353" s="305">
        <v>0.51041666666666663</v>
      </c>
      <c r="S353" s="305">
        <v>0.23958333333333334</v>
      </c>
      <c r="T353" s="305">
        <v>0.51041666666666663</v>
      </c>
      <c r="U353" s="305">
        <v>0.23958333333333334</v>
      </c>
      <c r="V353" s="305">
        <v>0.51041666666666663</v>
      </c>
      <c r="W353" s="305">
        <v>0.23958333333333334</v>
      </c>
      <c r="X353" s="305">
        <v>0.51041666666666663</v>
      </c>
      <c r="Y353" s="305">
        <v>0.23958333333333334</v>
      </c>
      <c r="Z353" s="305">
        <v>0.51041666666666663</v>
      </c>
      <c r="AA353" s="305">
        <v>0.23958333333333334</v>
      </c>
      <c r="AB353" s="305">
        <v>0.51041666666666663</v>
      </c>
      <c r="AC353" s="305">
        <v>0.23958333333333334</v>
      </c>
      <c r="AD353" s="305">
        <v>0.51041666666666663</v>
      </c>
      <c r="AE353" s="305">
        <v>0.23958333333333334</v>
      </c>
      <c r="AF353" s="412">
        <v>0.51041666666666663</v>
      </c>
    </row>
    <row r="354" spans="1:32" s="274" customFormat="1" ht="15.95" customHeight="1" x14ac:dyDescent="0.25">
      <c r="A354" s="275"/>
      <c r="B354" s="15"/>
      <c r="C354" s="134">
        <v>0.36458333333333331</v>
      </c>
      <c r="D354" s="134">
        <v>0.73611111111111116</v>
      </c>
      <c r="E354" s="134">
        <v>0.36458333333333331</v>
      </c>
      <c r="F354" s="134">
        <v>0.73611111111111116</v>
      </c>
      <c r="G354" s="134">
        <v>0.36458333333333331</v>
      </c>
      <c r="H354" s="134">
        <v>0.73611111111111116</v>
      </c>
      <c r="I354" s="134">
        <v>0.36458333333333331</v>
      </c>
      <c r="J354" s="134">
        <v>0.73611111111111116</v>
      </c>
      <c r="K354" s="134"/>
      <c r="L354" s="134"/>
      <c r="M354" s="134">
        <v>0.36458333333333331</v>
      </c>
      <c r="N354" s="134">
        <v>0.73611111111111116</v>
      </c>
      <c r="O354" s="134">
        <v>0.36458333333333331</v>
      </c>
      <c r="P354" s="134">
        <v>0.73611111111111116</v>
      </c>
      <c r="Q354" s="134">
        <v>0.36458333333333331</v>
      </c>
      <c r="R354" s="134">
        <v>0.73611111111111116</v>
      </c>
      <c r="S354" s="134">
        <v>0.36458333333333331</v>
      </c>
      <c r="T354" s="134">
        <v>0.73611111111111116</v>
      </c>
      <c r="U354" s="134">
        <v>0.36458333333333331</v>
      </c>
      <c r="V354" s="134">
        <v>0.73611111111111116</v>
      </c>
      <c r="W354" s="134">
        <v>0.36458333333333331</v>
      </c>
      <c r="X354" s="134">
        <v>0.73611111111111116</v>
      </c>
      <c r="Y354" s="134">
        <v>0.36458333333333331</v>
      </c>
      <c r="Z354" s="134">
        <v>0.73611111111111116</v>
      </c>
      <c r="AA354" s="134">
        <v>0.36458333333333331</v>
      </c>
      <c r="AB354" s="134">
        <v>0.73611111111111116</v>
      </c>
      <c r="AC354" s="134"/>
      <c r="AD354" s="134"/>
      <c r="AE354" s="134">
        <v>0.36458333333333331</v>
      </c>
      <c r="AF354" s="134">
        <v>0.73611111111111116</v>
      </c>
    </row>
    <row r="355" spans="1:32" s="274" customFormat="1" ht="15.95" customHeight="1" x14ac:dyDescent="0.25">
      <c r="A355" s="275"/>
      <c r="B355" s="427"/>
      <c r="C355" s="134">
        <v>0.52083333333333337</v>
      </c>
      <c r="D355" s="134">
        <v>0.79861111111111116</v>
      </c>
      <c r="E355" s="134">
        <v>0.52083333333333337</v>
      </c>
      <c r="F355" s="134">
        <v>0.79861111111111116</v>
      </c>
      <c r="G355" s="134">
        <v>0.52083333333333337</v>
      </c>
      <c r="H355" s="134">
        <v>0.79861111111111116</v>
      </c>
      <c r="I355" s="134">
        <v>0.52083333333333337</v>
      </c>
      <c r="J355" s="134">
        <v>0.79861111111111116</v>
      </c>
      <c r="K355" s="134"/>
      <c r="L355" s="134"/>
      <c r="M355" s="134">
        <v>0.52083333333333337</v>
      </c>
      <c r="N355" s="134">
        <v>0.79861111111111116</v>
      </c>
      <c r="O355" s="134">
        <v>0.52083333333333337</v>
      </c>
      <c r="P355" s="134">
        <v>0.79861111111111116</v>
      </c>
      <c r="Q355" s="134">
        <v>0.52083333333333337</v>
      </c>
      <c r="R355" s="134">
        <v>0.79861111111111116</v>
      </c>
      <c r="S355" s="134">
        <v>0.52083333333333337</v>
      </c>
      <c r="T355" s="134">
        <v>0.79861111111111116</v>
      </c>
      <c r="U355" s="134">
        <v>0.52083333333333337</v>
      </c>
      <c r="V355" s="134">
        <v>0.79861111111111116</v>
      </c>
      <c r="W355" s="134">
        <v>0.52083333333333337</v>
      </c>
      <c r="X355" s="134">
        <v>0.79861111111111116</v>
      </c>
      <c r="Y355" s="134">
        <v>0.52083333333333337</v>
      </c>
      <c r="Z355" s="134">
        <v>0.79861111111111116</v>
      </c>
      <c r="AA355" s="134">
        <v>0.52083333333333337</v>
      </c>
      <c r="AB355" s="134">
        <v>0.79861111111111116</v>
      </c>
      <c r="AC355" s="134"/>
      <c r="AD355" s="134"/>
      <c r="AE355" s="134">
        <v>0.52083333333333337</v>
      </c>
      <c r="AF355" s="134">
        <v>0.79861111111111116</v>
      </c>
    </row>
    <row r="356" spans="1:32" s="274" customFormat="1" ht="15.95" customHeight="1" x14ac:dyDescent="0.25">
      <c r="A356" s="314"/>
      <c r="B356" s="428"/>
      <c r="C356" s="134">
        <v>0.84375</v>
      </c>
      <c r="D356" s="134">
        <v>0.31597222222222221</v>
      </c>
      <c r="E356" s="134">
        <v>0.84375</v>
      </c>
      <c r="F356" s="134">
        <v>0.31597222222222221</v>
      </c>
      <c r="G356" s="134">
        <v>0.84375</v>
      </c>
      <c r="H356" s="134">
        <v>0.31597222222222221</v>
      </c>
      <c r="I356" s="134">
        <v>0.84375</v>
      </c>
      <c r="J356" s="134">
        <v>0.31597222222222221</v>
      </c>
      <c r="K356" s="134"/>
      <c r="L356" s="134"/>
      <c r="M356" s="134">
        <v>0.84375</v>
      </c>
      <c r="N356" s="134">
        <v>0.31597222222222221</v>
      </c>
      <c r="O356" s="134">
        <v>0.84375</v>
      </c>
      <c r="P356" s="134">
        <v>0.31597222222222221</v>
      </c>
      <c r="Q356" s="134">
        <v>0.84375</v>
      </c>
      <c r="R356" s="134">
        <v>0.31597222222222221</v>
      </c>
      <c r="S356" s="134">
        <v>0.84375</v>
      </c>
      <c r="T356" s="134">
        <v>0.31597222222222221</v>
      </c>
      <c r="U356" s="134">
        <v>0.84375</v>
      </c>
      <c r="V356" s="134">
        <v>0.31597222222222221</v>
      </c>
      <c r="W356" s="134">
        <v>0.84375</v>
      </c>
      <c r="X356" s="134">
        <v>0.31597222222222221</v>
      </c>
      <c r="Y356" s="134">
        <v>0.84375</v>
      </c>
      <c r="Z356" s="134">
        <v>0.31597222222222221</v>
      </c>
      <c r="AA356" s="134">
        <v>0.84375</v>
      </c>
      <c r="AB356" s="134">
        <v>0.31597222222222221</v>
      </c>
      <c r="AC356" s="134">
        <v>0.84375</v>
      </c>
      <c r="AD356" s="134">
        <v>0.31597222222222221</v>
      </c>
      <c r="AE356" s="134"/>
      <c r="AF356" s="134"/>
    </row>
    <row r="357" spans="1:32" ht="15.95" customHeight="1" x14ac:dyDescent="0.25">
      <c r="A357" s="113">
        <v>3</v>
      </c>
      <c r="B357" s="19" t="s">
        <v>111</v>
      </c>
      <c r="C357" s="134">
        <v>0.45833333333333331</v>
      </c>
      <c r="D357" s="134">
        <v>0.6875</v>
      </c>
      <c r="E357" s="134">
        <v>0.45833333333333331</v>
      </c>
      <c r="F357" s="134">
        <v>0.6875</v>
      </c>
      <c r="G357" s="134">
        <v>0.45833333333333331</v>
      </c>
      <c r="H357" s="134">
        <v>0.6875</v>
      </c>
      <c r="I357" s="134">
        <v>0.45833333333333331</v>
      </c>
      <c r="J357" s="134">
        <v>0.6875</v>
      </c>
      <c r="K357" s="134">
        <v>0.45833333333333331</v>
      </c>
      <c r="L357" s="134">
        <v>0.6875</v>
      </c>
      <c r="M357" s="134">
        <v>0.45833333333333331</v>
      </c>
      <c r="N357" s="134">
        <v>0.6875</v>
      </c>
      <c r="O357" s="134">
        <v>0.45833333333333331</v>
      </c>
      <c r="P357" s="134">
        <v>0.6875</v>
      </c>
      <c r="Q357" s="134">
        <v>0.45833333333333331</v>
      </c>
      <c r="R357" s="134">
        <v>0.6875</v>
      </c>
      <c r="S357" s="134">
        <v>0.45833333333333331</v>
      </c>
      <c r="T357" s="134">
        <v>0.6875</v>
      </c>
      <c r="U357" s="134">
        <v>0.45833333333333331</v>
      </c>
      <c r="V357" s="134">
        <v>0.6875</v>
      </c>
      <c r="W357" s="134">
        <v>0.45833333333333331</v>
      </c>
      <c r="X357" s="134">
        <v>0.6875</v>
      </c>
      <c r="Y357" s="134">
        <v>0.45833333333333331</v>
      </c>
      <c r="Z357" s="134">
        <v>0.6875</v>
      </c>
      <c r="AA357" s="134">
        <v>0.45833333333333331</v>
      </c>
      <c r="AB357" s="134">
        <v>0.6875</v>
      </c>
      <c r="AC357" s="134">
        <v>0.45833333333333331</v>
      </c>
      <c r="AD357" s="134">
        <v>0.6875</v>
      </c>
      <c r="AE357" s="134">
        <v>0.45833333333333331</v>
      </c>
      <c r="AF357" s="135">
        <v>0.6875</v>
      </c>
    </row>
    <row r="358" spans="1:32" ht="15.95" customHeight="1" x14ac:dyDescent="0.25">
      <c r="A358" s="133"/>
      <c r="B358" s="20"/>
      <c r="C358" s="134">
        <v>0.4861111111111111</v>
      </c>
      <c r="D358" s="134">
        <v>0.88541666666666663</v>
      </c>
      <c r="E358" s="134">
        <v>0.4861111111111111</v>
      </c>
      <c r="F358" s="134">
        <v>0.88541666666666663</v>
      </c>
      <c r="G358" s="134">
        <v>0.4861111111111111</v>
      </c>
      <c r="H358" s="134">
        <v>0.88541666666666663</v>
      </c>
      <c r="I358" s="134">
        <v>0.4861111111111111</v>
      </c>
      <c r="J358" s="134">
        <v>0.88541666666666663</v>
      </c>
      <c r="K358" s="134">
        <v>0.4861111111111111</v>
      </c>
      <c r="L358" s="134">
        <v>0.88541666666666663</v>
      </c>
      <c r="M358" s="134">
        <v>0.4861111111111111</v>
      </c>
      <c r="N358" s="134">
        <v>0.88541666666666663</v>
      </c>
      <c r="O358" s="134">
        <v>0.4861111111111111</v>
      </c>
      <c r="P358" s="134">
        <v>0.88541666666666663</v>
      </c>
      <c r="Q358" s="134">
        <v>0.4861111111111111</v>
      </c>
      <c r="R358" s="134">
        <v>0.88541666666666663</v>
      </c>
      <c r="S358" s="134">
        <v>0.4861111111111111</v>
      </c>
      <c r="T358" s="134">
        <v>0.88541666666666663</v>
      </c>
      <c r="U358" s="134">
        <v>0.4861111111111111</v>
      </c>
      <c r="V358" s="134">
        <v>0.88541666666666663</v>
      </c>
      <c r="W358" s="134">
        <v>0.4861111111111111</v>
      </c>
      <c r="X358" s="134">
        <v>0.88541666666666663</v>
      </c>
      <c r="Y358" s="134">
        <v>0.4861111111111111</v>
      </c>
      <c r="Z358" s="134">
        <v>0.88541666666666663</v>
      </c>
      <c r="AA358" s="134">
        <v>0.4861111111111111</v>
      </c>
      <c r="AB358" s="134">
        <v>0.88541666666666663</v>
      </c>
      <c r="AC358" s="134">
        <v>0.4861111111111111</v>
      </c>
      <c r="AD358" s="134">
        <v>0.88541666666666663</v>
      </c>
      <c r="AE358" s="134">
        <v>0.4861111111111111</v>
      </c>
      <c r="AF358" s="135">
        <v>0.88541666666666663</v>
      </c>
    </row>
    <row r="359" spans="1:32" ht="15.95" customHeight="1" x14ac:dyDescent="0.25">
      <c r="A359" s="136"/>
      <c r="B359" s="137"/>
      <c r="C359" s="134">
        <v>0.875</v>
      </c>
      <c r="D359" s="134">
        <v>0.44791666666666669</v>
      </c>
      <c r="E359" s="134">
        <v>0.875</v>
      </c>
      <c r="F359" s="134">
        <v>0.44791666666666669</v>
      </c>
      <c r="G359" s="134">
        <v>0.875</v>
      </c>
      <c r="H359" s="134">
        <v>0.44791666666666669</v>
      </c>
      <c r="I359" s="134">
        <v>0.875</v>
      </c>
      <c r="J359" s="134">
        <v>0.44791666666666669</v>
      </c>
      <c r="K359" s="134">
        <v>0.875</v>
      </c>
      <c r="L359" s="134">
        <v>0.44791666666666669</v>
      </c>
      <c r="M359" s="134">
        <v>0.875</v>
      </c>
      <c r="N359" s="134">
        <v>0.44791666666666669</v>
      </c>
      <c r="O359" s="134">
        <v>0.875</v>
      </c>
      <c r="P359" s="134">
        <v>0.44791666666666669</v>
      </c>
      <c r="Q359" s="134">
        <v>0.875</v>
      </c>
      <c r="R359" s="134">
        <v>0.44791666666666669</v>
      </c>
      <c r="S359" s="134">
        <v>0.875</v>
      </c>
      <c r="T359" s="134">
        <v>0.44791666666666669</v>
      </c>
      <c r="U359" s="134">
        <v>0.875</v>
      </c>
      <c r="V359" s="134">
        <v>0.44791666666666669</v>
      </c>
      <c r="W359" s="134">
        <v>0.875</v>
      </c>
      <c r="X359" s="134">
        <v>0.44791666666666669</v>
      </c>
      <c r="Y359" s="134">
        <v>0.875</v>
      </c>
      <c r="Z359" s="134">
        <v>0.44791666666666669</v>
      </c>
      <c r="AA359" s="134">
        <v>0.875</v>
      </c>
      <c r="AB359" s="134">
        <v>0.44791666666666669</v>
      </c>
      <c r="AC359" s="134">
        <v>0.875</v>
      </c>
      <c r="AD359" s="134">
        <v>0.44791666666666669</v>
      </c>
      <c r="AE359" s="134">
        <v>0.875</v>
      </c>
      <c r="AF359" s="135">
        <v>0.44791666666666669</v>
      </c>
    </row>
    <row r="360" spans="1:32" ht="15.95" customHeight="1" x14ac:dyDescent="0.25">
      <c r="A360" s="219">
        <v>4</v>
      </c>
      <c r="B360" s="220" t="s">
        <v>110</v>
      </c>
      <c r="C360" s="134">
        <v>0.66666666666666663</v>
      </c>
      <c r="D360" s="269">
        <v>0.36458333333333331</v>
      </c>
      <c r="E360" s="134">
        <v>0.66666666666666663</v>
      </c>
      <c r="F360" s="269">
        <v>0.36458333333333331</v>
      </c>
      <c r="G360" s="134">
        <v>0.66666666666666663</v>
      </c>
      <c r="H360" s="269">
        <v>0.36458333333333331</v>
      </c>
      <c r="I360" s="134">
        <v>0.66666666666666663</v>
      </c>
      <c r="J360" s="269">
        <v>0.36458333333333331</v>
      </c>
      <c r="K360" s="134">
        <v>0.66666666666666663</v>
      </c>
      <c r="L360" s="269">
        <v>0.36458333333333331</v>
      </c>
      <c r="M360" s="134">
        <v>0.66666666666666663</v>
      </c>
      <c r="N360" s="269">
        <v>0.36458333333333331</v>
      </c>
      <c r="O360" s="134">
        <v>0.66666666666666663</v>
      </c>
      <c r="P360" s="269">
        <v>0.36458333333333331</v>
      </c>
      <c r="Q360" s="134">
        <v>0.66666666666666663</v>
      </c>
      <c r="R360" s="269">
        <v>0.36458333333333331</v>
      </c>
      <c r="S360" s="134">
        <v>0.66666666666666663</v>
      </c>
      <c r="T360" s="269">
        <v>0.36458333333333331</v>
      </c>
      <c r="U360" s="134">
        <v>0.66666666666666663</v>
      </c>
      <c r="V360" s="269">
        <v>0.36458333333333331</v>
      </c>
      <c r="W360" s="134">
        <v>0.66666666666666663</v>
      </c>
      <c r="X360" s="269">
        <v>0.36458333333333331</v>
      </c>
      <c r="Y360" s="134">
        <v>0.66666666666666663</v>
      </c>
      <c r="Z360" s="269">
        <v>0.36458333333333331</v>
      </c>
      <c r="AA360" s="134">
        <v>0.66666666666666663</v>
      </c>
      <c r="AB360" s="269">
        <v>0.36458333333333331</v>
      </c>
      <c r="AC360" s="134">
        <v>0.66666666666666663</v>
      </c>
      <c r="AD360" s="269">
        <v>0.36458333333333331</v>
      </c>
      <c r="AE360" s="134">
        <v>0.66666666666666663</v>
      </c>
      <c r="AF360" s="269">
        <v>0.36458333333333331</v>
      </c>
    </row>
    <row r="361" spans="1:32" ht="15.95" customHeight="1" x14ac:dyDescent="0.25">
      <c r="A361" s="136"/>
      <c r="B361" s="137"/>
      <c r="C361" s="138">
        <v>0.89583333333333337</v>
      </c>
      <c r="D361" s="86">
        <v>0.52083333333333337</v>
      </c>
      <c r="E361" s="138">
        <v>0.89583333333333337</v>
      </c>
      <c r="F361" s="138">
        <v>0.52083333333333337</v>
      </c>
      <c r="G361" s="138">
        <v>0.89583333333333337</v>
      </c>
      <c r="H361" s="138">
        <v>0.52083333333333337</v>
      </c>
      <c r="I361" s="138">
        <v>0.89583333333333337</v>
      </c>
      <c r="J361" s="138">
        <v>0.52083333333333337</v>
      </c>
      <c r="K361" s="138">
        <v>0.89583333333333337</v>
      </c>
      <c r="L361" s="138">
        <v>0.52083333333333337</v>
      </c>
      <c r="M361" s="138">
        <v>0.89583333333333337</v>
      </c>
      <c r="N361" s="138">
        <v>0.52083333333333337</v>
      </c>
      <c r="O361" s="138">
        <v>0.89583333333333337</v>
      </c>
      <c r="P361" s="138">
        <v>0.52083333333333337</v>
      </c>
      <c r="Q361" s="138">
        <v>0.89583333333333337</v>
      </c>
      <c r="R361" s="138">
        <v>0.52083333333333337</v>
      </c>
      <c r="S361" s="138">
        <v>0.89583333333333337</v>
      </c>
      <c r="T361" s="138">
        <v>0.52083333333333337</v>
      </c>
      <c r="U361" s="138">
        <v>0.89583333333333337</v>
      </c>
      <c r="V361" s="138">
        <v>0.52083333333333337</v>
      </c>
      <c r="W361" s="138">
        <v>0.89583333333333337</v>
      </c>
      <c r="X361" s="138">
        <v>0.52083333333333337</v>
      </c>
      <c r="Y361" s="138">
        <v>0.89583333333333337</v>
      </c>
      <c r="Z361" s="138">
        <v>0.52083333333333337</v>
      </c>
      <c r="AA361" s="138">
        <v>0.89583333333333337</v>
      </c>
      <c r="AB361" s="138">
        <v>0.52083333333333337</v>
      </c>
      <c r="AC361" s="138">
        <v>0.89583333333333337</v>
      </c>
      <c r="AD361" s="138">
        <v>0.52083333333333337</v>
      </c>
      <c r="AE361" s="138">
        <v>0.89583333333333337</v>
      </c>
      <c r="AF361" s="139">
        <v>0.52083333333333337</v>
      </c>
    </row>
    <row r="362" spans="1:32" ht="15.95" customHeight="1" x14ac:dyDescent="0.25">
      <c r="A362" s="207"/>
      <c r="B362" s="464"/>
      <c r="C362" s="416">
        <v>0.22916666666666666</v>
      </c>
      <c r="D362" s="416">
        <v>0.54166666666666663</v>
      </c>
      <c r="E362" s="416">
        <v>0.22916666666666666</v>
      </c>
      <c r="F362" s="416">
        <v>0.54166666666666663</v>
      </c>
      <c r="G362" s="416">
        <v>0.22916666666666666</v>
      </c>
      <c r="H362" s="416">
        <v>0.54166666666666663</v>
      </c>
      <c r="I362" s="416">
        <v>0.22916666666666666</v>
      </c>
      <c r="J362" s="416">
        <v>0.54166666666666663</v>
      </c>
      <c r="K362" s="416">
        <v>0.22916666666666666</v>
      </c>
      <c r="L362" s="416">
        <v>0.54166666666666663</v>
      </c>
      <c r="M362" s="416">
        <v>0.22916666666666666</v>
      </c>
      <c r="N362" s="416">
        <v>0.54166666666666663</v>
      </c>
      <c r="O362" s="416">
        <v>0.22916666666666666</v>
      </c>
      <c r="P362" s="416">
        <v>0.54166666666666663</v>
      </c>
      <c r="Q362" s="416">
        <v>0.22916666666666666</v>
      </c>
      <c r="R362" s="416">
        <v>0.54166666666666663</v>
      </c>
      <c r="S362" s="416">
        <v>0.22916666666666666</v>
      </c>
      <c r="T362" s="416">
        <v>0.54166666666666663</v>
      </c>
      <c r="U362" s="416">
        <v>0.22916666666666666</v>
      </c>
      <c r="V362" s="416">
        <v>0.54166666666666663</v>
      </c>
      <c r="W362" s="416">
        <v>0.22916666666666666</v>
      </c>
      <c r="X362" s="416">
        <v>0.54166666666666663</v>
      </c>
      <c r="Y362" s="416">
        <v>0.22916666666666666</v>
      </c>
      <c r="Z362" s="416">
        <v>0.54166666666666663</v>
      </c>
      <c r="AA362" s="416">
        <v>0.22916666666666666</v>
      </c>
      <c r="AB362" s="416">
        <v>0.54166666666666663</v>
      </c>
      <c r="AC362" s="416">
        <v>0.22916666666666666</v>
      </c>
      <c r="AD362" s="416">
        <v>0.54166666666666663</v>
      </c>
      <c r="AE362" s="416">
        <v>0.22916666666666666</v>
      </c>
      <c r="AF362" s="418">
        <v>0.54166666666666663</v>
      </c>
    </row>
    <row r="364" spans="1:32" ht="15.95" customHeight="1" x14ac:dyDescent="0.25">
      <c r="A364" s="116"/>
      <c r="B364" s="81"/>
    </row>
    <row r="365" spans="1:32" ht="15.95" customHeight="1" x14ac:dyDescent="0.25">
      <c r="A365" s="480" t="s">
        <v>7</v>
      </c>
      <c r="B365" s="483" t="s">
        <v>6</v>
      </c>
      <c r="C365" s="485" t="s">
        <v>8</v>
      </c>
      <c r="D365" s="486"/>
      <c r="E365" s="486"/>
      <c r="F365" s="486"/>
      <c r="G365" s="486"/>
      <c r="H365" s="486"/>
      <c r="I365" s="486"/>
      <c r="J365" s="486"/>
      <c r="K365" s="486"/>
      <c r="L365" s="486"/>
      <c r="M365" s="486"/>
      <c r="N365" s="486"/>
      <c r="O365" s="486"/>
      <c r="P365" s="486"/>
      <c r="Q365" s="486"/>
      <c r="R365" s="486"/>
      <c r="S365" s="486"/>
      <c r="T365" s="486"/>
      <c r="U365" s="486"/>
      <c r="V365" s="486"/>
      <c r="W365" s="486"/>
      <c r="X365" s="486"/>
      <c r="Y365" s="486"/>
      <c r="Z365" s="486"/>
      <c r="AA365" s="486"/>
      <c r="AB365" s="486"/>
      <c r="AC365" s="486"/>
      <c r="AD365" s="486"/>
      <c r="AE365" s="486"/>
      <c r="AF365" s="487"/>
    </row>
    <row r="366" spans="1:32" ht="15.95" customHeight="1" x14ac:dyDescent="0.25">
      <c r="A366" s="505"/>
      <c r="B366" s="484"/>
      <c r="C366" s="485" t="s">
        <v>26</v>
      </c>
      <c r="D366" s="488"/>
      <c r="E366" s="485" t="s">
        <v>27</v>
      </c>
      <c r="F366" s="488"/>
      <c r="G366" s="485" t="s">
        <v>28</v>
      </c>
      <c r="H366" s="488"/>
      <c r="I366" s="485" t="s">
        <v>29</v>
      </c>
      <c r="J366" s="488"/>
      <c r="K366" s="485" t="s">
        <v>30</v>
      </c>
      <c r="L366" s="488"/>
      <c r="M366" s="485" t="s">
        <v>31</v>
      </c>
      <c r="N366" s="488"/>
      <c r="O366" s="485" t="s">
        <v>32</v>
      </c>
      <c r="P366" s="488"/>
      <c r="Q366" s="485" t="s">
        <v>33</v>
      </c>
      <c r="R366" s="488"/>
      <c r="S366" s="485" t="s">
        <v>34</v>
      </c>
      <c r="T366" s="488"/>
      <c r="U366" s="485" t="s">
        <v>35</v>
      </c>
      <c r="V366" s="488"/>
      <c r="W366" s="485" t="s">
        <v>36</v>
      </c>
      <c r="X366" s="488"/>
      <c r="Y366" s="485" t="s">
        <v>37</v>
      </c>
      <c r="Z366" s="488"/>
      <c r="AA366" s="485" t="s">
        <v>38</v>
      </c>
      <c r="AB366" s="488"/>
      <c r="AC366" s="485" t="s">
        <v>39</v>
      </c>
      <c r="AD366" s="488"/>
      <c r="AE366" s="485" t="s">
        <v>40</v>
      </c>
      <c r="AF366" s="487"/>
    </row>
    <row r="367" spans="1:32" ht="15.95" customHeight="1" x14ac:dyDescent="0.25">
      <c r="A367" s="529"/>
      <c r="B367" s="491"/>
      <c r="C367" s="373" t="s">
        <v>24</v>
      </c>
      <c r="D367" s="373" t="s">
        <v>25</v>
      </c>
      <c r="E367" s="373" t="s">
        <v>24</v>
      </c>
      <c r="F367" s="373" t="s">
        <v>25</v>
      </c>
      <c r="G367" s="373" t="s">
        <v>24</v>
      </c>
      <c r="H367" s="373" t="s">
        <v>25</v>
      </c>
      <c r="I367" s="373" t="s">
        <v>24</v>
      </c>
      <c r="J367" s="373" t="s">
        <v>25</v>
      </c>
      <c r="K367" s="373" t="s">
        <v>24</v>
      </c>
      <c r="L367" s="373" t="s">
        <v>25</v>
      </c>
      <c r="M367" s="373" t="s">
        <v>24</v>
      </c>
      <c r="N367" s="373" t="s">
        <v>25</v>
      </c>
      <c r="O367" s="373" t="s">
        <v>24</v>
      </c>
      <c r="P367" s="373" t="s">
        <v>25</v>
      </c>
      <c r="Q367" s="373" t="s">
        <v>24</v>
      </c>
      <c r="R367" s="373" t="s">
        <v>25</v>
      </c>
      <c r="S367" s="373" t="s">
        <v>24</v>
      </c>
      <c r="T367" s="373" t="s">
        <v>25</v>
      </c>
      <c r="U367" s="373" t="s">
        <v>24</v>
      </c>
      <c r="V367" s="373" t="s">
        <v>25</v>
      </c>
      <c r="W367" s="373" t="s">
        <v>24</v>
      </c>
      <c r="X367" s="373" t="s">
        <v>25</v>
      </c>
      <c r="Y367" s="373" t="s">
        <v>24</v>
      </c>
      <c r="Z367" s="373" t="s">
        <v>25</v>
      </c>
      <c r="AA367" s="373" t="s">
        <v>24</v>
      </c>
      <c r="AB367" s="373" t="s">
        <v>25</v>
      </c>
      <c r="AC367" s="373" t="s">
        <v>24</v>
      </c>
      <c r="AD367" s="373" t="s">
        <v>25</v>
      </c>
      <c r="AE367" s="373" t="s">
        <v>24</v>
      </c>
      <c r="AF367" s="374" t="s">
        <v>25</v>
      </c>
    </row>
    <row r="368" spans="1:32" ht="15.95" customHeight="1" x14ac:dyDescent="0.25">
      <c r="A368" s="113">
        <v>2</v>
      </c>
      <c r="B368" s="14" t="s">
        <v>109</v>
      </c>
      <c r="C368" s="372">
        <v>0.23958333333333334</v>
      </c>
      <c r="D368" s="372">
        <v>0.51041666666666663</v>
      </c>
      <c r="E368" s="372">
        <v>0.23958333333333334</v>
      </c>
      <c r="F368" s="372">
        <v>0.51041666666666663</v>
      </c>
      <c r="G368" s="372">
        <v>0.23958333333333334</v>
      </c>
      <c r="H368" s="372">
        <v>0.51041666666666663</v>
      </c>
      <c r="I368" s="372">
        <v>0.23958333333333334</v>
      </c>
      <c r="J368" s="372">
        <v>0.51041666666666663</v>
      </c>
      <c r="K368" s="372">
        <v>0.23958333333333334</v>
      </c>
      <c r="L368" s="372">
        <v>0.51041666666666663</v>
      </c>
      <c r="M368" s="372">
        <v>0.23958333333333334</v>
      </c>
      <c r="N368" s="372">
        <v>0.51041666666666663</v>
      </c>
      <c r="O368" s="372">
        <v>0.23958333333333334</v>
      </c>
      <c r="P368" s="372">
        <v>0.51041666666666663</v>
      </c>
      <c r="Q368" s="372">
        <v>0.23958333333333334</v>
      </c>
      <c r="R368" s="372">
        <v>0.51041666666666663</v>
      </c>
      <c r="S368" s="372">
        <v>0.23958333333333334</v>
      </c>
      <c r="T368" s="372">
        <v>0.51041666666666663</v>
      </c>
      <c r="U368" s="372">
        <v>0.23958333333333334</v>
      </c>
      <c r="V368" s="372">
        <v>0.51041666666666663</v>
      </c>
      <c r="W368" s="372">
        <v>0.23958333333333334</v>
      </c>
      <c r="X368" s="372">
        <v>0.51041666666666663</v>
      </c>
      <c r="Y368" s="413"/>
      <c r="Z368" s="413"/>
      <c r="AA368" s="413"/>
      <c r="AB368" s="413"/>
      <c r="AC368" s="413"/>
      <c r="AD368" s="413"/>
      <c r="AE368" s="413"/>
      <c r="AF368" s="413"/>
    </row>
    <row r="369" spans="1:32" s="274" customFormat="1" ht="15.95" customHeight="1" x14ac:dyDescent="0.25">
      <c r="A369" s="275"/>
      <c r="B369" s="229"/>
      <c r="C369" s="134">
        <v>0.36458333333333331</v>
      </c>
      <c r="D369" s="223">
        <v>0.73611111111111116</v>
      </c>
      <c r="E369" s="134">
        <v>0.36458333333333331</v>
      </c>
      <c r="F369" s="223">
        <v>0.73611111111111116</v>
      </c>
      <c r="G369" s="134">
        <v>0.36458333333333331</v>
      </c>
      <c r="H369" s="223">
        <v>0.73611111111111116</v>
      </c>
      <c r="I369" s="134">
        <v>0.36458333333333331</v>
      </c>
      <c r="J369" s="223">
        <v>0.73611111111111116</v>
      </c>
      <c r="K369" s="134">
        <v>0.36458333333333331</v>
      </c>
      <c r="L369" s="223">
        <v>0.73611111111111116</v>
      </c>
      <c r="M369" s="134">
        <v>0.36458333333333331</v>
      </c>
      <c r="N369" s="223">
        <v>0.73611111111111116</v>
      </c>
      <c r="O369" s="134">
        <v>0.36458333333333331</v>
      </c>
      <c r="P369" s="223">
        <v>0.73611111111111116</v>
      </c>
      <c r="Q369" s="223"/>
      <c r="R369" s="223"/>
      <c r="S369" s="134">
        <v>0.36458333333333331</v>
      </c>
      <c r="T369" s="223">
        <v>0.73611111111111116</v>
      </c>
      <c r="U369" s="134">
        <v>0.36458333333333331</v>
      </c>
      <c r="V369" s="223">
        <v>0.73611111111111116</v>
      </c>
      <c r="W369" s="134">
        <v>0.36458333333333331</v>
      </c>
      <c r="X369" s="223">
        <v>0.73611111111111116</v>
      </c>
      <c r="Y369" s="134">
        <v>0.36458333333333331</v>
      </c>
      <c r="Z369" s="223">
        <v>0.73611111111111116</v>
      </c>
      <c r="AA369" s="134">
        <v>0.36458333333333331</v>
      </c>
      <c r="AB369" s="223">
        <v>0.73611111111111116</v>
      </c>
      <c r="AC369" s="134">
        <v>0.36458333333333331</v>
      </c>
      <c r="AD369" s="223">
        <v>0.73611111111111116</v>
      </c>
      <c r="AE369" s="223"/>
      <c r="AF369" s="223"/>
    </row>
    <row r="370" spans="1:32" s="274" customFormat="1" ht="15.95" customHeight="1" x14ac:dyDescent="0.25">
      <c r="A370" s="275"/>
      <c r="B370" s="229"/>
      <c r="C370" s="134">
        <v>0.52083333333333337</v>
      </c>
      <c r="D370" s="134">
        <v>0.79861111111111116</v>
      </c>
      <c r="E370" s="134">
        <v>0.52083333333333337</v>
      </c>
      <c r="F370" s="134">
        <v>0.79861111111111116</v>
      </c>
      <c r="G370" s="134">
        <v>0.52083333333333337</v>
      </c>
      <c r="H370" s="134">
        <v>0.79861111111111116</v>
      </c>
      <c r="I370" s="134">
        <v>0.52083333333333337</v>
      </c>
      <c r="J370" s="134">
        <v>0.79861111111111116</v>
      </c>
      <c r="K370" s="134">
        <v>0.52083333333333337</v>
      </c>
      <c r="L370" s="134">
        <v>0.79861111111111116</v>
      </c>
      <c r="M370" s="134">
        <v>0.52083333333333337</v>
      </c>
      <c r="N370" s="134">
        <v>0.79861111111111116</v>
      </c>
      <c r="O370" s="134">
        <v>0.52083333333333337</v>
      </c>
      <c r="P370" s="134">
        <v>0.79861111111111116</v>
      </c>
      <c r="Q370" s="223"/>
      <c r="R370" s="223"/>
      <c r="S370" s="134">
        <v>0.52083333333333337</v>
      </c>
      <c r="T370" s="134">
        <v>0.79861111111111116</v>
      </c>
      <c r="U370" s="134">
        <v>0.52083333333333337</v>
      </c>
      <c r="V370" s="134">
        <v>0.79861111111111116</v>
      </c>
      <c r="W370" s="134">
        <v>0.52083333333333337</v>
      </c>
      <c r="X370" s="134">
        <v>0.79861111111111116</v>
      </c>
      <c r="Y370" s="134">
        <v>0.52083333333333337</v>
      </c>
      <c r="Z370" s="134">
        <v>0.79861111111111116</v>
      </c>
      <c r="AA370" s="134">
        <v>0.52083333333333337</v>
      </c>
      <c r="AB370" s="134">
        <v>0.79861111111111116</v>
      </c>
      <c r="AC370" s="134">
        <v>0.52083333333333337</v>
      </c>
      <c r="AD370" s="134">
        <v>0.79861111111111116</v>
      </c>
      <c r="AE370" s="223"/>
      <c r="AF370" s="223"/>
    </row>
    <row r="371" spans="1:32" s="274" customFormat="1" ht="15.95" customHeight="1" x14ac:dyDescent="0.25">
      <c r="A371" s="314"/>
      <c r="B371" s="393"/>
      <c r="C371" s="134">
        <v>0.84375</v>
      </c>
      <c r="D371" s="134">
        <v>0.31597222222222221</v>
      </c>
      <c r="E371" s="134">
        <v>0.84375</v>
      </c>
      <c r="F371" s="134">
        <v>0.31597222222222221</v>
      </c>
      <c r="G371" s="134">
        <v>0.84375</v>
      </c>
      <c r="H371" s="134">
        <v>0.31597222222222221</v>
      </c>
      <c r="I371" s="134">
        <v>0.84375</v>
      </c>
      <c r="J371" s="134">
        <v>0.31597222222222221</v>
      </c>
      <c r="K371" s="134">
        <v>0.84375</v>
      </c>
      <c r="L371" s="134">
        <v>0.31597222222222221</v>
      </c>
      <c r="M371" s="134">
        <v>0.84375</v>
      </c>
      <c r="N371" s="134">
        <v>0.31597222222222221</v>
      </c>
      <c r="O371" s="134">
        <v>0.84375</v>
      </c>
      <c r="P371" s="134">
        <v>0.31597222222222221</v>
      </c>
      <c r="Q371" s="134"/>
      <c r="R371" s="134"/>
      <c r="S371" s="134">
        <v>0.84375</v>
      </c>
      <c r="T371" s="134">
        <v>0.31597222222222221</v>
      </c>
      <c r="U371" s="134">
        <v>0.84375</v>
      </c>
      <c r="V371" s="134">
        <v>0.31597222222222221</v>
      </c>
      <c r="W371" s="134">
        <v>0.84375</v>
      </c>
      <c r="X371" s="134">
        <v>0.31597222222222221</v>
      </c>
      <c r="Y371" s="134">
        <v>0.84375</v>
      </c>
      <c r="Z371" s="134">
        <v>0.31597222222222221</v>
      </c>
      <c r="AA371" s="134">
        <v>0.84375</v>
      </c>
      <c r="AB371" s="134">
        <v>0.31597222222222221</v>
      </c>
      <c r="AC371" s="134">
        <v>0.84375</v>
      </c>
      <c r="AD371" s="134">
        <v>0.31597222222222221</v>
      </c>
      <c r="AE371" s="134"/>
      <c r="AF371" s="134"/>
    </row>
    <row r="372" spans="1:32" ht="15.95" customHeight="1" x14ac:dyDescent="0.25">
      <c r="A372" s="113">
        <v>3</v>
      </c>
      <c r="B372" s="240" t="s">
        <v>111</v>
      </c>
      <c r="C372" s="223">
        <v>0.45833333333333331</v>
      </c>
      <c r="D372" s="223">
        <v>0.6875</v>
      </c>
      <c r="E372" s="223">
        <v>0.45833333333333331</v>
      </c>
      <c r="F372" s="223">
        <v>0.6875</v>
      </c>
      <c r="G372" s="223">
        <v>0.45833333333333331</v>
      </c>
      <c r="H372" s="223">
        <v>0.6875</v>
      </c>
      <c r="I372" s="223">
        <v>0.45833333333333331</v>
      </c>
      <c r="J372" s="223">
        <v>0.6875</v>
      </c>
      <c r="K372" s="223">
        <v>0.45833333333333331</v>
      </c>
      <c r="L372" s="223">
        <v>0.6875</v>
      </c>
      <c r="M372" s="223">
        <v>0.45833333333333331</v>
      </c>
      <c r="N372" s="223">
        <v>0.6875</v>
      </c>
      <c r="O372" s="223">
        <v>0.45833333333333331</v>
      </c>
      <c r="P372" s="223">
        <v>0.6875</v>
      </c>
      <c r="Q372" s="223">
        <v>0.45833333333333331</v>
      </c>
      <c r="R372" s="223">
        <v>0.6875</v>
      </c>
      <c r="S372" s="223">
        <v>0.45833333333333331</v>
      </c>
      <c r="T372" s="223">
        <v>0.6875</v>
      </c>
      <c r="U372" s="223">
        <v>0.45833333333333331</v>
      </c>
      <c r="V372" s="223">
        <v>0.6875</v>
      </c>
      <c r="W372" s="223">
        <v>0.45833333333333331</v>
      </c>
      <c r="X372" s="223">
        <v>0.6875</v>
      </c>
      <c r="Y372" s="223"/>
      <c r="Z372" s="223"/>
      <c r="AA372" s="223"/>
      <c r="AB372" s="223"/>
      <c r="AC372" s="223"/>
      <c r="AD372" s="223"/>
      <c r="AE372" s="223"/>
      <c r="AF372" s="223"/>
    </row>
    <row r="373" spans="1:32" ht="15.95" customHeight="1" x14ac:dyDescent="0.25">
      <c r="A373" s="133"/>
      <c r="B373" s="235"/>
      <c r="C373" s="223">
        <v>0.4861111111111111</v>
      </c>
      <c r="D373" s="223">
        <v>0.88541666666666663</v>
      </c>
      <c r="E373" s="223">
        <v>0.4861111111111111</v>
      </c>
      <c r="F373" s="223">
        <v>0.88541666666666663</v>
      </c>
      <c r="G373" s="223">
        <v>0.4861111111111111</v>
      </c>
      <c r="H373" s="223">
        <v>0.88541666666666663</v>
      </c>
      <c r="I373" s="223">
        <v>0.4861111111111111</v>
      </c>
      <c r="J373" s="223">
        <v>0.88541666666666663</v>
      </c>
      <c r="K373" s="223">
        <v>0.4861111111111111</v>
      </c>
      <c r="L373" s="223">
        <v>0.88541666666666663</v>
      </c>
      <c r="M373" s="223">
        <v>0.4861111111111111</v>
      </c>
      <c r="N373" s="223">
        <v>0.88541666666666663</v>
      </c>
      <c r="O373" s="223">
        <v>0.4861111111111111</v>
      </c>
      <c r="P373" s="223">
        <v>0.88541666666666663</v>
      </c>
      <c r="Q373" s="223">
        <v>0.4861111111111111</v>
      </c>
      <c r="R373" s="223">
        <v>0.88541666666666663</v>
      </c>
      <c r="S373" s="223">
        <v>0.4861111111111111</v>
      </c>
      <c r="T373" s="223">
        <v>0.88541666666666663</v>
      </c>
      <c r="U373" s="223">
        <v>0.4861111111111111</v>
      </c>
      <c r="V373" s="223">
        <v>0.88541666666666663</v>
      </c>
      <c r="W373" s="223">
        <v>0.4861111111111111</v>
      </c>
      <c r="X373" s="223">
        <v>0.88541666666666663</v>
      </c>
      <c r="Y373" s="230"/>
      <c r="Z373" s="230"/>
      <c r="AA373" s="230"/>
      <c r="AB373" s="230"/>
      <c r="AC373" s="230"/>
      <c r="AD373" s="230"/>
      <c r="AE373" s="230"/>
      <c r="AF373" s="230"/>
    </row>
    <row r="374" spans="1:32" ht="15.95" customHeight="1" x14ac:dyDescent="0.25">
      <c r="A374" s="136"/>
      <c r="B374" s="236"/>
      <c r="C374" s="223">
        <v>0.875</v>
      </c>
      <c r="D374" s="223">
        <v>0.44791666666666669</v>
      </c>
      <c r="E374" s="223">
        <v>0.875</v>
      </c>
      <c r="F374" s="223">
        <v>0.44791666666666669</v>
      </c>
      <c r="G374" s="223">
        <v>0.875</v>
      </c>
      <c r="H374" s="223">
        <v>0.44791666666666669</v>
      </c>
      <c r="I374" s="223">
        <v>0.875</v>
      </c>
      <c r="J374" s="223">
        <v>0.44791666666666669</v>
      </c>
      <c r="K374" s="223">
        <v>0.875</v>
      </c>
      <c r="L374" s="223">
        <v>0.44791666666666669</v>
      </c>
      <c r="M374" s="223">
        <v>0.875</v>
      </c>
      <c r="N374" s="223">
        <v>0.44791666666666669</v>
      </c>
      <c r="O374" s="223">
        <v>0.875</v>
      </c>
      <c r="P374" s="223">
        <v>0.44791666666666669</v>
      </c>
      <c r="Q374" s="223">
        <v>0.875</v>
      </c>
      <c r="R374" s="223">
        <v>0.44791666666666669</v>
      </c>
      <c r="S374" s="223">
        <v>0.875</v>
      </c>
      <c r="T374" s="223">
        <v>0.44791666666666669</v>
      </c>
      <c r="U374" s="223">
        <v>0.875</v>
      </c>
      <c r="V374" s="223">
        <v>0.44791666666666669</v>
      </c>
      <c r="W374" s="223">
        <v>0.875</v>
      </c>
      <c r="X374" s="223">
        <v>0.44791666666666669</v>
      </c>
      <c r="Y374" s="223"/>
      <c r="Z374" s="223"/>
      <c r="AA374" s="223"/>
      <c r="AB374" s="223"/>
      <c r="AC374" s="223"/>
      <c r="AD374" s="223"/>
      <c r="AE374" s="223"/>
      <c r="AF374" s="223"/>
    </row>
    <row r="375" spans="1:32" ht="15.95" customHeight="1" x14ac:dyDescent="0.25">
      <c r="A375" s="219">
        <v>4</v>
      </c>
      <c r="B375" s="429" t="s">
        <v>110</v>
      </c>
      <c r="C375" s="134">
        <v>0.66666666666666663</v>
      </c>
      <c r="D375" s="269">
        <v>0.36458333333333331</v>
      </c>
      <c r="E375" s="134">
        <v>0.66666666666666663</v>
      </c>
      <c r="F375" s="269">
        <v>0.36458333333333331</v>
      </c>
      <c r="G375" s="134">
        <v>0.66666666666666663</v>
      </c>
      <c r="H375" s="269">
        <v>0.36458333333333331</v>
      </c>
      <c r="I375" s="134">
        <v>0.66666666666666663</v>
      </c>
      <c r="J375" s="269">
        <v>0.36458333333333331</v>
      </c>
      <c r="K375" s="134">
        <v>0.66666666666666663</v>
      </c>
      <c r="L375" s="269">
        <v>0.36458333333333331</v>
      </c>
      <c r="M375" s="134">
        <v>0.66666666666666663</v>
      </c>
      <c r="N375" s="269">
        <v>0.36458333333333331</v>
      </c>
      <c r="O375" s="134">
        <v>0.66666666666666663</v>
      </c>
      <c r="P375" s="269">
        <v>0.36458333333333331</v>
      </c>
      <c r="Q375" s="134">
        <v>0.66666666666666663</v>
      </c>
      <c r="R375" s="269">
        <v>0.36458333333333331</v>
      </c>
      <c r="S375" s="134">
        <v>0.66666666666666663</v>
      </c>
      <c r="T375" s="269">
        <v>0.36458333333333331</v>
      </c>
      <c r="U375" s="134">
        <v>0.66666666666666663</v>
      </c>
      <c r="V375" s="269">
        <v>0.36458333333333331</v>
      </c>
      <c r="W375" s="134">
        <v>0.66666666666666663</v>
      </c>
      <c r="X375" s="269">
        <v>0.36458333333333331</v>
      </c>
      <c r="Y375" s="134">
        <v>0.66666666666666663</v>
      </c>
      <c r="Z375" s="269">
        <v>0.36458333333333331</v>
      </c>
      <c r="AA375" s="230"/>
      <c r="AB375" s="230"/>
      <c r="AC375" s="230"/>
      <c r="AD375" s="230"/>
      <c r="AE375" s="230"/>
      <c r="AF375" s="230"/>
    </row>
    <row r="376" spans="1:32" s="71" customFormat="1" ht="15.95" customHeight="1" x14ac:dyDescent="0.25">
      <c r="A376" s="136"/>
      <c r="B376" s="236"/>
      <c r="C376" s="228">
        <v>0.89583333333333337</v>
      </c>
      <c r="D376" s="228">
        <v>0.52083333333333337</v>
      </c>
      <c r="E376" s="228">
        <v>0.89583333333333337</v>
      </c>
      <c r="F376" s="228">
        <v>0.52083333333333337</v>
      </c>
      <c r="G376" s="228">
        <v>0.89583333333333337</v>
      </c>
      <c r="H376" s="228">
        <v>0.52083333333333337</v>
      </c>
      <c r="I376" s="228">
        <v>0.89583333333333337</v>
      </c>
      <c r="J376" s="228">
        <v>0.52083333333333337</v>
      </c>
      <c r="K376" s="228">
        <v>0.89583333333333337</v>
      </c>
      <c r="L376" s="228">
        <v>0.52083333333333337</v>
      </c>
      <c r="M376" s="228">
        <v>0.89583333333333337</v>
      </c>
      <c r="N376" s="228">
        <v>0.52083333333333337</v>
      </c>
      <c r="O376" s="228">
        <v>0.89583333333333337</v>
      </c>
      <c r="P376" s="228">
        <v>0.52083333333333337</v>
      </c>
      <c r="Q376" s="228">
        <v>0.89583333333333337</v>
      </c>
      <c r="R376" s="228">
        <v>0.52083333333333337</v>
      </c>
      <c r="S376" s="228">
        <v>0.89583333333333337</v>
      </c>
      <c r="T376" s="228">
        <v>0.52083333333333337</v>
      </c>
      <c r="U376" s="228"/>
      <c r="V376" s="228"/>
      <c r="W376" s="228"/>
      <c r="X376" s="228"/>
      <c r="Y376" s="227"/>
      <c r="Z376" s="227"/>
      <c r="AA376" s="227"/>
      <c r="AB376" s="227"/>
      <c r="AC376" s="227"/>
      <c r="AD376" s="227"/>
      <c r="AE376" s="227"/>
      <c r="AF376" s="227"/>
    </row>
    <row r="377" spans="1:32" s="71" customFormat="1" ht="15.95" customHeight="1" x14ac:dyDescent="0.25">
      <c r="A377" s="207"/>
      <c r="B377" s="465"/>
      <c r="C377" s="419">
        <v>0.22916666666666666</v>
      </c>
      <c r="D377" s="419">
        <v>0.54166666666666663</v>
      </c>
      <c r="E377" s="419">
        <v>0.22916666666666666</v>
      </c>
      <c r="F377" s="419">
        <v>0.54166666666666663</v>
      </c>
      <c r="G377" s="419">
        <v>0.22916666666666666</v>
      </c>
      <c r="H377" s="419">
        <v>0.54166666666666663</v>
      </c>
      <c r="I377" s="419">
        <v>0.22916666666666666</v>
      </c>
      <c r="J377" s="419">
        <v>0.54166666666666663</v>
      </c>
      <c r="K377" s="419">
        <v>0.22916666666666666</v>
      </c>
      <c r="L377" s="419">
        <v>0.54166666666666663</v>
      </c>
      <c r="M377" s="419">
        <v>0.22916666666666666</v>
      </c>
      <c r="N377" s="419">
        <v>0.54166666666666663</v>
      </c>
      <c r="O377" s="419">
        <v>0.22916666666666666</v>
      </c>
      <c r="P377" s="419">
        <v>0.54166666666666663</v>
      </c>
      <c r="Q377" s="419">
        <v>0.22916666666666666</v>
      </c>
      <c r="R377" s="419">
        <v>0.54166666666666663</v>
      </c>
      <c r="S377" s="419">
        <v>0.22916666666666666</v>
      </c>
      <c r="T377" s="419">
        <v>0.54166666666666663</v>
      </c>
      <c r="U377" s="419">
        <v>0.22916666666666666</v>
      </c>
      <c r="V377" s="419">
        <v>0.54166666666666663</v>
      </c>
      <c r="W377" s="419">
        <v>0.22916666666666666</v>
      </c>
      <c r="X377" s="419">
        <v>0.54166666666666663</v>
      </c>
      <c r="Y377" s="411"/>
      <c r="Z377" s="411"/>
      <c r="AA377" s="411"/>
      <c r="AB377" s="411"/>
      <c r="AC377" s="411"/>
      <c r="AD377" s="411"/>
      <c r="AE377" s="411"/>
      <c r="AF377" s="411"/>
    </row>
    <row r="381" spans="1:32" ht="15.95" customHeight="1" x14ac:dyDescent="0.25">
      <c r="A381" s="13">
        <v>16</v>
      </c>
      <c r="B381" s="1" t="s">
        <v>0</v>
      </c>
      <c r="E381" s="3" t="s">
        <v>113</v>
      </c>
    </row>
    <row r="382" spans="1:32" ht="15.95" customHeight="1" x14ac:dyDescent="0.25">
      <c r="B382" s="1" t="s">
        <v>1</v>
      </c>
      <c r="E382" s="4" t="s">
        <v>56</v>
      </c>
    </row>
    <row r="383" spans="1:32" ht="15.95" customHeight="1" x14ac:dyDescent="0.25">
      <c r="B383" s="1" t="s">
        <v>2</v>
      </c>
      <c r="E383" s="2" t="s">
        <v>106</v>
      </c>
    </row>
    <row r="384" spans="1:32" ht="15.95" customHeight="1" x14ac:dyDescent="0.25">
      <c r="B384" s="1" t="s">
        <v>3</v>
      </c>
      <c r="E384" s="2" t="s">
        <v>117</v>
      </c>
      <c r="F384" s="2"/>
      <c r="G384" s="75"/>
    </row>
    <row r="385" spans="1:32" ht="15.95" customHeight="1" x14ac:dyDescent="0.25">
      <c r="B385" s="1" t="s">
        <v>4</v>
      </c>
      <c r="E385" s="2" t="s">
        <v>114</v>
      </c>
    </row>
    <row r="386" spans="1:32" ht="15.95" customHeight="1" x14ac:dyDescent="0.25">
      <c r="B386" s="1" t="s">
        <v>5</v>
      </c>
      <c r="E386" s="2">
        <v>315</v>
      </c>
    </row>
    <row r="387" spans="1:32" ht="15.95" customHeight="1" x14ac:dyDescent="0.25">
      <c r="B387" s="1" t="s">
        <v>47</v>
      </c>
      <c r="E387" s="2"/>
    </row>
    <row r="388" spans="1:32" ht="15.95" customHeight="1" x14ac:dyDescent="0.25">
      <c r="B388" s="1" t="s">
        <v>46</v>
      </c>
      <c r="E388" s="2">
        <v>247</v>
      </c>
    </row>
    <row r="389" spans="1:32" ht="15.95" customHeight="1" x14ac:dyDescent="0.25">
      <c r="B389" s="1" t="s">
        <v>44</v>
      </c>
      <c r="E389" s="2">
        <v>30</v>
      </c>
    </row>
    <row r="390" spans="1:32" ht="15.95" customHeight="1" x14ac:dyDescent="0.25">
      <c r="B390" s="1" t="s">
        <v>45</v>
      </c>
      <c r="E390" s="489">
        <v>45189</v>
      </c>
      <c r="F390" s="490"/>
    </row>
    <row r="392" spans="1:32" ht="15.95" customHeight="1" x14ac:dyDescent="0.25">
      <c r="A392" s="480" t="s">
        <v>7</v>
      </c>
      <c r="B392" s="483" t="s">
        <v>6</v>
      </c>
      <c r="C392" s="485" t="s">
        <v>8</v>
      </c>
      <c r="D392" s="486"/>
      <c r="E392" s="486"/>
      <c r="F392" s="486"/>
      <c r="G392" s="486"/>
      <c r="H392" s="486"/>
      <c r="I392" s="486"/>
      <c r="J392" s="486"/>
      <c r="K392" s="486"/>
      <c r="L392" s="486"/>
      <c r="M392" s="486"/>
      <c r="N392" s="486"/>
      <c r="O392" s="486"/>
      <c r="P392" s="486"/>
      <c r="Q392" s="486"/>
      <c r="R392" s="486"/>
      <c r="S392" s="486"/>
      <c r="T392" s="486"/>
      <c r="U392" s="486"/>
      <c r="V392" s="486"/>
      <c r="W392" s="486"/>
      <c r="X392" s="486"/>
      <c r="Y392" s="486"/>
      <c r="Z392" s="486"/>
      <c r="AA392" s="486"/>
      <c r="AB392" s="486"/>
      <c r="AC392" s="486"/>
      <c r="AD392" s="486"/>
      <c r="AE392" s="486"/>
      <c r="AF392" s="487"/>
    </row>
    <row r="393" spans="1:32" ht="15.95" customHeight="1" x14ac:dyDescent="0.25">
      <c r="A393" s="481"/>
      <c r="B393" s="484"/>
      <c r="C393" s="511" t="s">
        <v>9</v>
      </c>
      <c r="D393" s="510"/>
      <c r="E393" s="511" t="s">
        <v>10</v>
      </c>
      <c r="F393" s="510"/>
      <c r="G393" s="511" t="s">
        <v>11</v>
      </c>
      <c r="H393" s="510"/>
      <c r="I393" s="511" t="s">
        <v>12</v>
      </c>
      <c r="J393" s="510"/>
      <c r="K393" s="511" t="s">
        <v>13</v>
      </c>
      <c r="L393" s="510"/>
      <c r="M393" s="511" t="s">
        <v>14</v>
      </c>
      <c r="N393" s="510"/>
      <c r="O393" s="511" t="s">
        <v>15</v>
      </c>
      <c r="P393" s="510"/>
      <c r="Q393" s="511" t="s">
        <v>16</v>
      </c>
      <c r="R393" s="510"/>
      <c r="S393" s="511" t="s">
        <v>17</v>
      </c>
      <c r="T393" s="510"/>
      <c r="U393" s="511" t="s">
        <v>18</v>
      </c>
      <c r="V393" s="510"/>
      <c r="W393" s="511" t="s">
        <v>19</v>
      </c>
      <c r="X393" s="510"/>
      <c r="Y393" s="511" t="s">
        <v>20</v>
      </c>
      <c r="Z393" s="510"/>
      <c r="AA393" s="511" t="s">
        <v>21</v>
      </c>
      <c r="AB393" s="510"/>
      <c r="AC393" s="511" t="s">
        <v>22</v>
      </c>
      <c r="AD393" s="510"/>
      <c r="AE393" s="511" t="s">
        <v>23</v>
      </c>
      <c r="AF393" s="512"/>
    </row>
    <row r="394" spans="1:32" ht="15.95" customHeight="1" x14ac:dyDescent="0.25">
      <c r="A394" s="481"/>
      <c r="B394" s="520"/>
      <c r="C394" s="147" t="s">
        <v>24</v>
      </c>
      <c r="D394" s="148" t="s">
        <v>25</v>
      </c>
      <c r="E394" s="148" t="s">
        <v>24</v>
      </c>
      <c r="F394" s="148" t="s">
        <v>25</v>
      </c>
      <c r="G394" s="148" t="s">
        <v>24</v>
      </c>
      <c r="H394" s="148" t="s">
        <v>25</v>
      </c>
      <c r="I394" s="148" t="s">
        <v>24</v>
      </c>
      <c r="J394" s="148" t="s">
        <v>25</v>
      </c>
      <c r="K394" s="148" t="s">
        <v>24</v>
      </c>
      <c r="L394" s="148" t="s">
        <v>25</v>
      </c>
      <c r="M394" s="148" t="s">
        <v>24</v>
      </c>
      <c r="N394" s="148" t="s">
        <v>25</v>
      </c>
      <c r="O394" s="148" t="s">
        <v>24</v>
      </c>
      <c r="P394" s="148" t="s">
        <v>25</v>
      </c>
      <c r="Q394" s="148" t="s">
        <v>24</v>
      </c>
      <c r="R394" s="148" t="s">
        <v>25</v>
      </c>
      <c r="S394" s="148" t="s">
        <v>24</v>
      </c>
      <c r="T394" s="148" t="s">
        <v>25</v>
      </c>
      <c r="U394" s="148" t="s">
        <v>24</v>
      </c>
      <c r="V394" s="148" t="s">
        <v>25</v>
      </c>
      <c r="W394" s="148" t="s">
        <v>24</v>
      </c>
      <c r="X394" s="148" t="s">
        <v>25</v>
      </c>
      <c r="Y394" s="148" t="s">
        <v>24</v>
      </c>
      <c r="Z394" s="148" t="s">
        <v>25</v>
      </c>
      <c r="AA394" s="148" t="s">
        <v>24</v>
      </c>
      <c r="AB394" s="148" t="s">
        <v>25</v>
      </c>
      <c r="AC394" s="148" t="s">
        <v>24</v>
      </c>
      <c r="AD394" s="148" t="s">
        <v>25</v>
      </c>
      <c r="AE394" s="148" t="s">
        <v>24</v>
      </c>
      <c r="AF394" s="149" t="s">
        <v>25</v>
      </c>
    </row>
    <row r="395" spans="1:32" ht="15.95" customHeight="1" x14ac:dyDescent="0.25">
      <c r="A395" s="113">
        <v>1</v>
      </c>
      <c r="B395" s="14" t="s">
        <v>54</v>
      </c>
      <c r="C395" s="150">
        <v>0.22916666666666666</v>
      </c>
      <c r="D395" s="151">
        <v>0.53819444444444442</v>
      </c>
      <c r="E395" s="151">
        <v>0.22916666666666666</v>
      </c>
      <c r="F395" s="151">
        <v>0.53819444444444442</v>
      </c>
      <c r="G395" s="151">
        <v>0.22916666666666666</v>
      </c>
      <c r="H395" s="151">
        <v>0.53819444444444442</v>
      </c>
      <c r="I395" s="151">
        <v>0.22916666666666666</v>
      </c>
      <c r="J395" s="151">
        <v>0.53819444444444442</v>
      </c>
      <c r="K395" s="151">
        <v>0.22916666666666666</v>
      </c>
      <c r="L395" s="151">
        <v>0.53819444444444442</v>
      </c>
      <c r="M395" s="151">
        <v>0.22916666666666666</v>
      </c>
      <c r="N395" s="151">
        <v>0.53819444444444442</v>
      </c>
      <c r="O395" s="151">
        <v>0.22916666666666666</v>
      </c>
      <c r="P395" s="151">
        <v>0.53819444444444442</v>
      </c>
      <c r="Q395" s="151">
        <v>0.22916666666666666</v>
      </c>
      <c r="R395" s="151">
        <v>0.53819444444444442</v>
      </c>
      <c r="S395" s="151">
        <v>0.22916666666666666</v>
      </c>
      <c r="T395" s="151">
        <v>0.53819444444444442</v>
      </c>
      <c r="U395" s="151">
        <v>0.22916666666666666</v>
      </c>
      <c r="V395" s="151">
        <v>0.53819444444444442</v>
      </c>
      <c r="W395" s="151">
        <v>0.22916666666666666</v>
      </c>
      <c r="X395" s="151">
        <v>0.53819444444444442</v>
      </c>
      <c r="Y395" s="151">
        <v>0.22916666666666666</v>
      </c>
      <c r="Z395" s="151">
        <v>0.53819444444444442</v>
      </c>
      <c r="AA395" s="151">
        <v>0.22916666666666666</v>
      </c>
      <c r="AB395" s="151">
        <v>0.53819444444444442</v>
      </c>
      <c r="AC395" s="151">
        <v>0.22916666666666666</v>
      </c>
      <c r="AD395" s="151">
        <v>0.53819444444444442</v>
      </c>
      <c r="AE395" s="151">
        <v>0.22916666666666666</v>
      </c>
      <c r="AF395" s="151">
        <v>0.53819444444444442</v>
      </c>
    </row>
    <row r="396" spans="1:32" ht="15.95" customHeight="1" x14ac:dyDescent="0.25">
      <c r="A396" s="133"/>
      <c r="B396" s="15"/>
      <c r="C396" s="76">
        <v>0.83680555555555547</v>
      </c>
      <c r="D396" s="76">
        <v>0.45833333333333331</v>
      </c>
      <c r="E396" s="76">
        <v>0.83680555555555547</v>
      </c>
      <c r="F396" s="76">
        <v>0.45833333333333331</v>
      </c>
      <c r="G396" s="76">
        <v>0.83680555555555547</v>
      </c>
      <c r="H396" s="76">
        <v>0.45833333333333331</v>
      </c>
      <c r="I396" s="76">
        <v>0.83680555555555547</v>
      </c>
      <c r="J396" s="76">
        <v>0.45833333333333331</v>
      </c>
      <c r="K396" s="76">
        <v>0.83680555555555547</v>
      </c>
      <c r="L396" s="76">
        <v>0.45833333333333331</v>
      </c>
      <c r="M396" s="76">
        <v>0.83680555555555547</v>
      </c>
      <c r="N396" s="76">
        <v>0.45833333333333331</v>
      </c>
      <c r="O396" s="76">
        <v>0.83680555555555547</v>
      </c>
      <c r="P396" s="76">
        <v>0.45833333333333331</v>
      </c>
      <c r="Q396" s="76">
        <v>0.83680555555555547</v>
      </c>
      <c r="R396" s="76">
        <v>0.45833333333333331</v>
      </c>
      <c r="S396" s="76">
        <v>0.83680555555555547</v>
      </c>
      <c r="T396" s="76">
        <v>0.45833333333333331</v>
      </c>
      <c r="U396" s="76">
        <v>0.83680555555555547</v>
      </c>
      <c r="V396" s="76">
        <v>0.45833333333333331</v>
      </c>
      <c r="W396" s="76">
        <v>0.83680555555555547</v>
      </c>
      <c r="X396" s="76">
        <v>0.45833333333333331</v>
      </c>
      <c r="Y396" s="76">
        <v>0.83680555555555547</v>
      </c>
      <c r="Z396" s="76">
        <v>0.45833333333333331</v>
      </c>
      <c r="AA396" s="76">
        <v>0.83680555555555547</v>
      </c>
      <c r="AB396" s="76">
        <v>0.45833333333333331</v>
      </c>
      <c r="AC396" s="76">
        <v>0.83680555555555547</v>
      </c>
      <c r="AD396" s="76">
        <v>0.45833333333333331</v>
      </c>
      <c r="AE396" s="76">
        <v>0.83680555555555547</v>
      </c>
      <c r="AF396" s="76">
        <v>0.45833333333333331</v>
      </c>
    </row>
    <row r="397" spans="1:32" ht="15.95" customHeight="1" x14ac:dyDescent="0.25">
      <c r="A397" s="136"/>
      <c r="B397" s="430"/>
      <c r="C397" s="76"/>
      <c r="D397" s="151"/>
      <c r="E397" s="76">
        <v>0.4201388888888889</v>
      </c>
      <c r="F397" s="151">
        <v>0.81944444444444453</v>
      </c>
      <c r="G397" s="76">
        <v>0.4201388888888889</v>
      </c>
      <c r="H397" s="151">
        <v>0.81944444444444453</v>
      </c>
      <c r="I397" s="76">
        <v>0.4201388888888889</v>
      </c>
      <c r="J397" s="151">
        <v>0.81944444444444453</v>
      </c>
      <c r="K397" s="151"/>
      <c r="L397" s="151"/>
      <c r="M397" s="76">
        <v>0.4201388888888889</v>
      </c>
      <c r="N397" s="151">
        <v>0.81944444444444453</v>
      </c>
      <c r="O397" s="76">
        <v>0.4201388888888889</v>
      </c>
      <c r="P397" s="151">
        <v>0.81944444444444453</v>
      </c>
      <c r="Q397" s="76">
        <v>0.4201388888888889</v>
      </c>
      <c r="R397" s="151">
        <v>0.81944444444444453</v>
      </c>
      <c r="S397" s="76">
        <v>0.4201388888888889</v>
      </c>
      <c r="T397" s="151">
        <v>0.81944444444444453</v>
      </c>
      <c r="U397" s="76">
        <v>0.4201388888888889</v>
      </c>
      <c r="V397" s="151">
        <v>0.81944444444444453</v>
      </c>
      <c r="W397" s="76">
        <v>0.4201388888888889</v>
      </c>
      <c r="X397" s="151">
        <v>0.81944444444444453</v>
      </c>
      <c r="Y397" s="76">
        <v>0.4201388888888889</v>
      </c>
      <c r="Z397" s="151">
        <v>0.81944444444444453</v>
      </c>
      <c r="AA397" s="76">
        <v>0.4201388888888889</v>
      </c>
      <c r="AB397" s="151">
        <v>0.81944444444444453</v>
      </c>
      <c r="AC397" s="151"/>
      <c r="AD397" s="151"/>
      <c r="AE397" s="76">
        <v>0.4201388888888889</v>
      </c>
      <c r="AF397" s="151">
        <v>0.81944444444444453</v>
      </c>
    </row>
    <row r="398" spans="1:32" ht="15.95" customHeight="1" x14ac:dyDescent="0.25">
      <c r="A398" s="119">
        <v>2</v>
      </c>
      <c r="B398" s="432" t="s">
        <v>76</v>
      </c>
      <c r="C398" s="151">
        <v>0.26041666666666669</v>
      </c>
      <c r="D398" s="151">
        <v>0.5625</v>
      </c>
      <c r="E398" s="151">
        <v>0.26041666666666669</v>
      </c>
      <c r="F398" s="151">
        <v>0.5625</v>
      </c>
      <c r="G398" s="151">
        <v>0.26041666666666669</v>
      </c>
      <c r="H398" s="151">
        <v>0.5625</v>
      </c>
      <c r="I398" s="151">
        <v>0.26041666666666669</v>
      </c>
      <c r="J398" s="151">
        <v>0.5625</v>
      </c>
      <c r="K398" s="151">
        <v>0.26041666666666669</v>
      </c>
      <c r="L398" s="151">
        <v>0.5625</v>
      </c>
      <c r="M398" s="151">
        <v>0.26041666666666669</v>
      </c>
      <c r="N398" s="151">
        <v>0.5625</v>
      </c>
      <c r="O398" s="151">
        <v>0.26041666666666669</v>
      </c>
      <c r="P398" s="151">
        <v>0.5625</v>
      </c>
      <c r="Q398" s="151">
        <v>0.26041666666666669</v>
      </c>
      <c r="R398" s="151">
        <v>0.5625</v>
      </c>
      <c r="S398" s="151">
        <v>0.26041666666666669</v>
      </c>
      <c r="T398" s="151">
        <v>0.5625</v>
      </c>
      <c r="U398" s="151">
        <v>0.26041666666666669</v>
      </c>
      <c r="V398" s="151">
        <v>0.5625</v>
      </c>
      <c r="W398" s="151">
        <v>0.26041666666666669</v>
      </c>
      <c r="X398" s="151">
        <v>0.5625</v>
      </c>
      <c r="Y398" s="151">
        <v>0.26041666666666669</v>
      </c>
      <c r="Z398" s="151">
        <v>0.5625</v>
      </c>
      <c r="AA398" s="151">
        <v>0.26041666666666669</v>
      </c>
      <c r="AB398" s="151">
        <v>0.5625</v>
      </c>
      <c r="AC398" s="151">
        <v>0.26041666666666669</v>
      </c>
      <c r="AD398" s="151">
        <v>0.5625</v>
      </c>
      <c r="AE398" s="151">
        <v>0.26041666666666669</v>
      </c>
      <c r="AF398" s="151">
        <v>0.5625</v>
      </c>
    </row>
    <row r="399" spans="1:32" ht="15.95" customHeight="1" x14ac:dyDescent="0.25">
      <c r="A399" s="219">
        <v>3</v>
      </c>
      <c r="B399" s="431" t="s">
        <v>112</v>
      </c>
      <c r="C399" s="151">
        <v>0.29166666666666669</v>
      </c>
      <c r="D399" s="151">
        <v>0.72222222222222221</v>
      </c>
      <c r="E399" s="151">
        <v>0.29166666666666669</v>
      </c>
      <c r="F399" s="151">
        <v>0.72222222222222221</v>
      </c>
      <c r="G399" s="151">
        <v>0.29166666666666669</v>
      </c>
      <c r="H399" s="151">
        <v>0.72222222222222221</v>
      </c>
      <c r="I399" s="151">
        <v>0.29166666666666669</v>
      </c>
      <c r="J399" s="151">
        <v>0.72222222222222221</v>
      </c>
      <c r="K399" s="151">
        <v>0.29166666666666669</v>
      </c>
      <c r="L399" s="151">
        <v>0.72222222222222221</v>
      </c>
      <c r="M399" s="151">
        <v>0.29166666666666669</v>
      </c>
      <c r="N399" s="151">
        <v>0.72222222222222221</v>
      </c>
      <c r="O399" s="151">
        <v>0.29166666666666669</v>
      </c>
      <c r="P399" s="151">
        <v>0.72222222222222221</v>
      </c>
      <c r="Q399" s="151">
        <v>0.29166666666666669</v>
      </c>
      <c r="R399" s="151">
        <v>0.72222222222222221</v>
      </c>
      <c r="S399" s="151">
        <v>0.29166666666666669</v>
      </c>
      <c r="T399" s="151">
        <v>0.72222222222222221</v>
      </c>
      <c r="U399" s="151">
        <v>0.29166666666666669</v>
      </c>
      <c r="V399" s="151">
        <v>0.72222222222222221</v>
      </c>
      <c r="W399" s="151">
        <v>0.29166666666666669</v>
      </c>
      <c r="X399" s="151">
        <v>0.72222222222222221</v>
      </c>
      <c r="Y399" s="151">
        <v>0.29166666666666669</v>
      </c>
      <c r="Z399" s="151">
        <v>0.72222222222222221</v>
      </c>
      <c r="AA399" s="151">
        <v>0.29166666666666669</v>
      </c>
      <c r="AB399" s="151">
        <v>0.72222222222222221</v>
      </c>
      <c r="AC399" s="151">
        <v>0.29166666666666669</v>
      </c>
      <c r="AD399" s="151">
        <v>0.72222222222222221</v>
      </c>
      <c r="AE399" s="151">
        <v>0.29166666666666669</v>
      </c>
      <c r="AF399" s="151">
        <v>0.72222222222222221</v>
      </c>
    </row>
    <row r="400" spans="1:32" ht="15.95" customHeight="1" x14ac:dyDescent="0.25">
      <c r="A400" s="133"/>
      <c r="B400" s="152"/>
      <c r="C400" s="151">
        <v>0.45833333333333331</v>
      </c>
      <c r="D400" s="151">
        <v>0.875</v>
      </c>
      <c r="E400" s="151">
        <v>0.45833333333333331</v>
      </c>
      <c r="F400" s="151">
        <v>0.875</v>
      </c>
      <c r="G400" s="151">
        <v>0.45833333333333331</v>
      </c>
      <c r="H400" s="151">
        <v>0.875</v>
      </c>
      <c r="I400" s="151">
        <v>0.45833333333333331</v>
      </c>
      <c r="J400" s="151">
        <v>0.875</v>
      </c>
      <c r="K400" s="151">
        <v>0.45833333333333331</v>
      </c>
      <c r="L400" s="151">
        <v>0.875</v>
      </c>
      <c r="M400" s="151">
        <v>0.45833333333333331</v>
      </c>
      <c r="N400" s="151">
        <v>0.875</v>
      </c>
      <c r="O400" s="151">
        <v>0.45833333333333331</v>
      </c>
      <c r="P400" s="151">
        <v>0.875</v>
      </c>
      <c r="Q400" s="151">
        <v>0.45833333333333331</v>
      </c>
      <c r="R400" s="151">
        <v>0.875</v>
      </c>
      <c r="S400" s="151">
        <v>0.45833333333333331</v>
      </c>
      <c r="T400" s="151">
        <v>0.875</v>
      </c>
      <c r="U400" s="151">
        <v>0.45833333333333331</v>
      </c>
      <c r="V400" s="151">
        <v>0.875</v>
      </c>
      <c r="W400" s="151">
        <v>0.45833333333333331</v>
      </c>
      <c r="X400" s="151">
        <v>0.875</v>
      </c>
      <c r="Y400" s="151">
        <v>0.45833333333333331</v>
      </c>
      <c r="Z400" s="151">
        <v>0.875</v>
      </c>
      <c r="AA400" s="151">
        <v>0.45833333333333331</v>
      </c>
      <c r="AB400" s="151">
        <v>0.875</v>
      </c>
      <c r="AC400" s="151">
        <v>0.45833333333333331</v>
      </c>
      <c r="AD400" s="151">
        <v>0.875</v>
      </c>
      <c r="AE400" s="151">
        <v>0.45833333333333331</v>
      </c>
      <c r="AF400" s="151">
        <v>0.875</v>
      </c>
    </row>
    <row r="401" spans="1:32" ht="15.95" customHeight="1" x14ac:dyDescent="0.25">
      <c r="A401" s="136"/>
      <c r="B401" s="30"/>
      <c r="C401" s="76">
        <v>0.85416666666666663</v>
      </c>
      <c r="D401" s="76">
        <v>0.48958333333333331</v>
      </c>
      <c r="E401" s="76">
        <v>0.85416666666666663</v>
      </c>
      <c r="F401" s="76">
        <v>0.48958333333333331</v>
      </c>
      <c r="G401" s="76">
        <v>0.85416666666666663</v>
      </c>
      <c r="H401" s="76">
        <v>0.48958333333333331</v>
      </c>
      <c r="I401" s="76">
        <v>0.85416666666666663</v>
      </c>
      <c r="J401" s="76">
        <v>0.48958333333333331</v>
      </c>
      <c r="K401" s="76">
        <v>0.85416666666666663</v>
      </c>
      <c r="L401" s="76">
        <v>0.48958333333333331</v>
      </c>
      <c r="M401" s="76">
        <v>0.85416666666666663</v>
      </c>
      <c r="N401" s="76">
        <v>0.48958333333333331</v>
      </c>
      <c r="O401" s="76">
        <v>0.85416666666666663</v>
      </c>
      <c r="P401" s="76">
        <v>0.48958333333333331</v>
      </c>
      <c r="Q401" s="76">
        <v>0.85416666666666663</v>
      </c>
      <c r="R401" s="76">
        <v>0.48958333333333331</v>
      </c>
      <c r="S401" s="76">
        <v>0.85416666666666663</v>
      </c>
      <c r="T401" s="76">
        <v>0.48958333333333331</v>
      </c>
      <c r="U401" s="76">
        <v>0.85416666666666663</v>
      </c>
      <c r="V401" s="76">
        <v>0.48958333333333331</v>
      </c>
      <c r="W401" s="76">
        <v>0.85416666666666663</v>
      </c>
      <c r="X401" s="76">
        <v>0.48958333333333331</v>
      </c>
      <c r="Y401" s="76">
        <v>0.85416666666666663</v>
      </c>
      <c r="Z401" s="76">
        <v>0.48958333333333331</v>
      </c>
      <c r="AA401" s="76">
        <v>0.85416666666666663</v>
      </c>
      <c r="AB401" s="76">
        <v>0.48958333333333331</v>
      </c>
      <c r="AC401" s="76">
        <v>0.85416666666666663</v>
      </c>
      <c r="AD401" s="76">
        <v>0.48958333333333331</v>
      </c>
      <c r="AE401" s="76">
        <v>0.85416666666666663</v>
      </c>
      <c r="AF401" s="76">
        <v>0.48958333333333331</v>
      </c>
    </row>
    <row r="402" spans="1:32" ht="15.95" customHeight="1" x14ac:dyDescent="0.25">
      <c r="A402" s="219">
        <v>4</v>
      </c>
      <c r="B402" s="431" t="s">
        <v>110</v>
      </c>
      <c r="C402" s="151">
        <v>0.3125</v>
      </c>
      <c r="D402" s="151">
        <v>0.65277777777777779</v>
      </c>
      <c r="E402" s="151">
        <v>0.3125</v>
      </c>
      <c r="F402" s="151">
        <v>0.65277777777777779</v>
      </c>
      <c r="G402" s="151">
        <v>0.3125</v>
      </c>
      <c r="H402" s="151">
        <v>0.65277777777777779</v>
      </c>
      <c r="I402" s="151">
        <v>0.3125</v>
      </c>
      <c r="J402" s="151">
        <v>0.65277777777777779</v>
      </c>
      <c r="K402" s="151">
        <v>0.3125</v>
      </c>
      <c r="L402" s="151">
        <v>0.65277777777777779</v>
      </c>
      <c r="M402" s="151">
        <v>0.3125</v>
      </c>
      <c r="N402" s="151">
        <v>0.65277777777777779</v>
      </c>
      <c r="O402" s="151">
        <v>0.3125</v>
      </c>
      <c r="P402" s="151">
        <v>0.65277777777777779</v>
      </c>
      <c r="Q402" s="151">
        <v>0.3125</v>
      </c>
      <c r="R402" s="151">
        <v>0.65277777777777779</v>
      </c>
      <c r="S402" s="151">
        <v>0.3125</v>
      </c>
      <c r="T402" s="151">
        <v>0.65277777777777779</v>
      </c>
      <c r="U402" s="151">
        <v>0.3125</v>
      </c>
      <c r="V402" s="151">
        <v>0.65277777777777779</v>
      </c>
      <c r="W402" s="151">
        <v>0.3125</v>
      </c>
      <c r="X402" s="151">
        <v>0.65277777777777779</v>
      </c>
      <c r="Y402" s="151">
        <v>0.3125</v>
      </c>
      <c r="Z402" s="151">
        <v>0.65277777777777779</v>
      </c>
      <c r="AA402" s="151">
        <v>0.3125</v>
      </c>
      <c r="AB402" s="151">
        <v>0.65277777777777779</v>
      </c>
      <c r="AC402" s="151">
        <v>0.3125</v>
      </c>
      <c r="AD402" s="151">
        <v>0.65277777777777779</v>
      </c>
      <c r="AE402" s="151">
        <v>0.3125</v>
      </c>
      <c r="AF402" s="151">
        <v>0.65277777777777779</v>
      </c>
    </row>
    <row r="403" spans="1:32" ht="15.95" customHeight="1" x14ac:dyDescent="0.25">
      <c r="A403" s="133"/>
      <c r="B403" s="152"/>
      <c r="C403" s="151">
        <v>0.5</v>
      </c>
      <c r="D403" s="151">
        <v>0.22916666666666666</v>
      </c>
      <c r="E403" s="151">
        <v>0.5</v>
      </c>
      <c r="F403" s="151">
        <v>0.22916666666666666</v>
      </c>
      <c r="G403" s="151">
        <v>0.5</v>
      </c>
      <c r="H403" s="151">
        <v>0.22916666666666666</v>
      </c>
      <c r="I403" s="151">
        <v>0.5</v>
      </c>
      <c r="J403" s="151">
        <v>0.22916666666666666</v>
      </c>
      <c r="K403" s="151">
        <v>0.5</v>
      </c>
      <c r="L403" s="151">
        <v>0.22916666666666666</v>
      </c>
      <c r="M403" s="151">
        <v>0.5</v>
      </c>
      <c r="N403" s="151">
        <v>0.22916666666666666</v>
      </c>
      <c r="O403" s="151">
        <v>0.5</v>
      </c>
      <c r="P403" s="151">
        <v>0.22916666666666666</v>
      </c>
      <c r="Q403" s="151">
        <v>0.5</v>
      </c>
      <c r="R403" s="151">
        <v>0.22916666666666666</v>
      </c>
      <c r="S403" s="151">
        <v>0.5</v>
      </c>
      <c r="T403" s="151">
        <v>0.22916666666666666</v>
      </c>
      <c r="U403" s="151">
        <v>0.5</v>
      </c>
      <c r="V403" s="151">
        <v>0.22916666666666666</v>
      </c>
      <c r="W403" s="151">
        <v>0.5</v>
      </c>
      <c r="X403" s="151">
        <v>0.22916666666666666</v>
      </c>
      <c r="Y403" s="151">
        <v>0.5</v>
      </c>
      <c r="Z403" s="151">
        <v>0.22916666666666666</v>
      </c>
      <c r="AA403" s="151">
        <v>0.5</v>
      </c>
      <c r="AB403" s="151">
        <v>0.22916666666666666</v>
      </c>
      <c r="AC403" s="151">
        <v>0.5</v>
      </c>
      <c r="AD403" s="151">
        <v>0.22916666666666666</v>
      </c>
      <c r="AE403" s="151">
        <v>0.5</v>
      </c>
      <c r="AF403" s="151">
        <v>0.22916666666666666</v>
      </c>
    </row>
    <row r="404" spans="1:32" ht="15.95" customHeight="1" x14ac:dyDescent="0.25">
      <c r="A404" s="133"/>
      <c r="B404" s="153"/>
      <c r="C404" s="151">
        <v>0.55208333333333337</v>
      </c>
      <c r="D404" s="151">
        <v>0.29166666666666669</v>
      </c>
      <c r="E404" s="151">
        <v>0.55208333333333337</v>
      </c>
      <c r="F404" s="151">
        <v>0.29166666666666669</v>
      </c>
      <c r="G404" s="151">
        <v>0.55208333333333337</v>
      </c>
      <c r="H404" s="151">
        <v>0.29166666666666669</v>
      </c>
      <c r="I404" s="151">
        <v>0.54166666666666663</v>
      </c>
      <c r="J404" s="151">
        <v>0.29166666666666669</v>
      </c>
      <c r="K404" s="151">
        <v>0.54166666666666663</v>
      </c>
      <c r="L404" s="151">
        <v>0.29166666666666669</v>
      </c>
      <c r="M404" s="151">
        <v>0.55208333333333337</v>
      </c>
      <c r="N404" s="151">
        <v>0.29166666666666669</v>
      </c>
      <c r="O404" s="151">
        <v>0.55208333333333337</v>
      </c>
      <c r="P404" s="151">
        <v>0.29166666666666669</v>
      </c>
      <c r="Q404" s="151">
        <v>0.55208333333333337</v>
      </c>
      <c r="R404" s="151">
        <v>0.29166666666666669</v>
      </c>
      <c r="S404" s="151">
        <v>0.54166666666666663</v>
      </c>
      <c r="T404" s="151">
        <v>0.29166666666666669</v>
      </c>
      <c r="U404" s="151">
        <v>0.54166666666666663</v>
      </c>
      <c r="V404" s="151">
        <v>0.29166666666666669</v>
      </c>
      <c r="W404" s="151">
        <v>0.55208333333333337</v>
      </c>
      <c r="X404" s="151">
        <v>0.29166666666666669</v>
      </c>
      <c r="Y404" s="151">
        <v>0.55208333333333337</v>
      </c>
      <c r="Z404" s="151">
        <v>0.29166666666666669</v>
      </c>
      <c r="AA404" s="151">
        <v>0.55208333333333337</v>
      </c>
      <c r="AB404" s="151">
        <v>0.29166666666666669</v>
      </c>
      <c r="AC404" s="151">
        <v>0.54166666666666663</v>
      </c>
      <c r="AD404" s="151">
        <v>0.29166666666666669</v>
      </c>
      <c r="AE404" s="151">
        <v>0.54166666666666663</v>
      </c>
      <c r="AF404" s="151">
        <v>0.29166666666666669</v>
      </c>
    </row>
    <row r="405" spans="1:32" ht="15.95" customHeight="1" x14ac:dyDescent="0.25">
      <c r="A405" s="133"/>
      <c r="B405" s="152"/>
      <c r="C405" s="77">
        <v>0.875</v>
      </c>
      <c r="D405" s="77">
        <v>0.33680555555555558</v>
      </c>
      <c r="E405" s="77">
        <v>0.875</v>
      </c>
      <c r="F405" s="77">
        <v>0.33680555555555558</v>
      </c>
      <c r="G405" s="77">
        <v>0.875</v>
      </c>
      <c r="H405" s="77">
        <v>0.33680555555555558</v>
      </c>
      <c r="I405" s="77">
        <v>0.875</v>
      </c>
      <c r="J405" s="77">
        <v>0.33680555555555558</v>
      </c>
      <c r="K405" s="77">
        <v>0.875</v>
      </c>
      <c r="L405" s="77">
        <v>0.33680555555555558</v>
      </c>
      <c r="M405" s="77">
        <v>0.875</v>
      </c>
      <c r="N405" s="77">
        <v>0.33680555555555558</v>
      </c>
      <c r="O405" s="77">
        <v>0.875</v>
      </c>
      <c r="P405" s="77">
        <v>0.33680555555555558</v>
      </c>
      <c r="Q405" s="77">
        <v>0.875</v>
      </c>
      <c r="R405" s="77">
        <v>0.33680555555555558</v>
      </c>
      <c r="S405" s="77">
        <v>0.875</v>
      </c>
      <c r="T405" s="77">
        <v>0.33680555555555558</v>
      </c>
      <c r="U405" s="77">
        <v>0.875</v>
      </c>
      <c r="V405" s="77">
        <v>0.33680555555555558</v>
      </c>
      <c r="W405" s="77">
        <v>0.875</v>
      </c>
      <c r="X405" s="77">
        <v>0.33680555555555558</v>
      </c>
      <c r="Y405" s="77">
        <v>0.875</v>
      </c>
      <c r="Z405" s="77">
        <v>0.33680555555555558</v>
      </c>
      <c r="AA405" s="77">
        <v>0.875</v>
      </c>
      <c r="AB405" s="77">
        <v>0.33680555555555558</v>
      </c>
      <c r="AC405" s="77">
        <v>0.875</v>
      </c>
      <c r="AD405" s="77">
        <v>0.33680555555555558</v>
      </c>
      <c r="AE405" s="77">
        <v>0.875</v>
      </c>
      <c r="AF405" s="77">
        <v>0.33680555555555558</v>
      </c>
    </row>
    <row r="406" spans="1:32" s="71" customFormat="1" ht="15.95" customHeight="1" x14ac:dyDescent="0.25">
      <c r="A406" s="154"/>
      <c r="B406" s="155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  <c r="Z406" s="156"/>
      <c r="AA406" s="156"/>
      <c r="AB406" s="156"/>
      <c r="AC406" s="156"/>
      <c r="AD406" s="156"/>
      <c r="AE406" s="156"/>
      <c r="AF406" s="156"/>
    </row>
    <row r="407" spans="1:32" ht="15.95" customHeight="1" x14ac:dyDescent="0.25">
      <c r="A407" s="116"/>
      <c r="B407" s="81"/>
      <c r="AF407" s="72"/>
    </row>
    <row r="408" spans="1:32" ht="15.95" customHeight="1" x14ac:dyDescent="0.25">
      <c r="A408" s="480" t="s">
        <v>7</v>
      </c>
      <c r="B408" s="483" t="s">
        <v>6</v>
      </c>
      <c r="C408" s="485" t="s">
        <v>8</v>
      </c>
      <c r="D408" s="486"/>
      <c r="E408" s="486"/>
      <c r="F408" s="486"/>
      <c r="G408" s="486"/>
      <c r="H408" s="486"/>
      <c r="I408" s="486"/>
      <c r="J408" s="486"/>
      <c r="K408" s="486"/>
      <c r="L408" s="486"/>
      <c r="M408" s="486"/>
      <c r="N408" s="486"/>
      <c r="O408" s="486"/>
      <c r="P408" s="486"/>
      <c r="Q408" s="486"/>
      <c r="R408" s="486"/>
      <c r="S408" s="486"/>
      <c r="T408" s="486"/>
      <c r="U408" s="486"/>
      <c r="V408" s="486"/>
      <c r="W408" s="486"/>
      <c r="X408" s="486"/>
      <c r="Y408" s="486"/>
      <c r="Z408" s="486"/>
      <c r="AA408" s="486"/>
      <c r="AB408" s="486"/>
      <c r="AC408" s="486"/>
      <c r="AD408" s="486"/>
      <c r="AE408" s="486"/>
      <c r="AF408" s="487"/>
    </row>
    <row r="409" spans="1:32" ht="15.95" customHeight="1" x14ac:dyDescent="0.25">
      <c r="A409" s="505"/>
      <c r="B409" s="484"/>
      <c r="C409" s="511" t="s">
        <v>26</v>
      </c>
      <c r="D409" s="510"/>
      <c r="E409" s="511" t="s">
        <v>27</v>
      </c>
      <c r="F409" s="510"/>
      <c r="G409" s="511" t="s">
        <v>28</v>
      </c>
      <c r="H409" s="510"/>
      <c r="I409" s="511" t="s">
        <v>29</v>
      </c>
      <c r="J409" s="510"/>
      <c r="K409" s="511" t="s">
        <v>30</v>
      </c>
      <c r="L409" s="510"/>
      <c r="M409" s="511" t="s">
        <v>31</v>
      </c>
      <c r="N409" s="510"/>
      <c r="O409" s="511" t="s">
        <v>32</v>
      </c>
      <c r="P409" s="510"/>
      <c r="Q409" s="511" t="s">
        <v>33</v>
      </c>
      <c r="R409" s="510"/>
      <c r="S409" s="511" t="s">
        <v>34</v>
      </c>
      <c r="T409" s="510"/>
      <c r="U409" s="511" t="s">
        <v>35</v>
      </c>
      <c r="V409" s="510"/>
      <c r="W409" s="511" t="s">
        <v>36</v>
      </c>
      <c r="X409" s="510"/>
      <c r="Y409" s="511" t="s">
        <v>37</v>
      </c>
      <c r="Z409" s="510"/>
      <c r="AA409" s="511" t="s">
        <v>38</v>
      </c>
      <c r="AB409" s="510"/>
      <c r="AC409" s="485" t="s">
        <v>39</v>
      </c>
      <c r="AD409" s="488"/>
      <c r="AE409" s="485" t="s">
        <v>40</v>
      </c>
      <c r="AF409" s="487"/>
    </row>
    <row r="410" spans="1:32" ht="15.95" customHeight="1" x14ac:dyDescent="0.25">
      <c r="A410" s="505"/>
      <c r="B410" s="520"/>
      <c r="C410" s="167" t="s">
        <v>24</v>
      </c>
      <c r="D410" s="168" t="s">
        <v>25</v>
      </c>
      <c r="E410" s="168" t="s">
        <v>24</v>
      </c>
      <c r="F410" s="168" t="s">
        <v>25</v>
      </c>
      <c r="G410" s="168" t="s">
        <v>24</v>
      </c>
      <c r="H410" s="168" t="s">
        <v>25</v>
      </c>
      <c r="I410" s="168" t="s">
        <v>24</v>
      </c>
      <c r="J410" s="168" t="s">
        <v>25</v>
      </c>
      <c r="K410" s="168" t="s">
        <v>24</v>
      </c>
      <c r="L410" s="168" t="s">
        <v>25</v>
      </c>
      <c r="M410" s="168" t="s">
        <v>24</v>
      </c>
      <c r="N410" s="168" t="s">
        <v>25</v>
      </c>
      <c r="O410" s="168" t="s">
        <v>24</v>
      </c>
      <c r="P410" s="168" t="s">
        <v>25</v>
      </c>
      <c r="Q410" s="168" t="s">
        <v>24</v>
      </c>
      <c r="R410" s="168" t="s">
        <v>25</v>
      </c>
      <c r="S410" s="168" t="s">
        <v>24</v>
      </c>
      <c r="T410" s="168" t="s">
        <v>25</v>
      </c>
      <c r="U410" s="168" t="s">
        <v>24</v>
      </c>
      <c r="V410" s="168" t="s">
        <v>25</v>
      </c>
      <c r="W410" s="168" t="s">
        <v>24</v>
      </c>
      <c r="X410" s="168" t="s">
        <v>25</v>
      </c>
      <c r="Y410" s="168" t="s">
        <v>24</v>
      </c>
      <c r="Z410" s="168" t="s">
        <v>25</v>
      </c>
      <c r="AA410" s="168" t="s">
        <v>24</v>
      </c>
      <c r="AB410" s="169" t="s">
        <v>25</v>
      </c>
      <c r="AC410" s="117" t="s">
        <v>24</v>
      </c>
      <c r="AD410" s="56" t="s">
        <v>25</v>
      </c>
      <c r="AE410" s="56" t="s">
        <v>24</v>
      </c>
      <c r="AF410" s="57" t="s">
        <v>25</v>
      </c>
    </row>
    <row r="411" spans="1:32" ht="15.95" customHeight="1" x14ac:dyDescent="0.25">
      <c r="A411" s="113">
        <v>1</v>
      </c>
      <c r="B411" s="14" t="s">
        <v>54</v>
      </c>
      <c r="C411" s="216">
        <v>0.22916666666666666</v>
      </c>
      <c r="D411" s="216">
        <v>0.53819444444444442</v>
      </c>
      <c r="E411" s="216">
        <v>0.22916666666666666</v>
      </c>
      <c r="F411" s="216">
        <v>0.53819444444444442</v>
      </c>
      <c r="G411" s="216">
        <v>0.22916666666666666</v>
      </c>
      <c r="H411" s="216">
        <v>0.53819444444444442</v>
      </c>
      <c r="I411" s="216">
        <v>0.22916666666666666</v>
      </c>
      <c r="J411" s="216">
        <v>0.53819444444444442</v>
      </c>
      <c r="K411" s="216">
        <v>0.22916666666666666</v>
      </c>
      <c r="L411" s="216">
        <v>0.53819444444444442</v>
      </c>
      <c r="M411" s="233"/>
      <c r="N411" s="233"/>
      <c r="O411" s="233"/>
      <c r="P411" s="233"/>
      <c r="Q411" s="233"/>
      <c r="R411" s="233"/>
      <c r="S411" s="233"/>
      <c r="T411" s="233"/>
      <c r="U411" s="233"/>
      <c r="V411" s="233"/>
      <c r="W411" s="233"/>
      <c r="X411" s="233"/>
      <c r="Y411" s="234"/>
      <c r="Z411" s="234"/>
      <c r="AA411" s="234"/>
      <c r="AB411" s="234"/>
      <c r="AC411" s="234"/>
      <c r="AD411" s="234"/>
      <c r="AE411" s="234"/>
      <c r="AF411" s="234"/>
    </row>
    <row r="412" spans="1:32" ht="15.95" customHeight="1" x14ac:dyDescent="0.25">
      <c r="A412" s="133"/>
      <c r="B412" s="229"/>
      <c r="C412" s="223">
        <v>0.83680555555555547</v>
      </c>
      <c r="D412" s="223">
        <v>0.45833333333333331</v>
      </c>
      <c r="E412" s="223">
        <v>0.83680555555555547</v>
      </c>
      <c r="F412" s="223">
        <v>0.45833333333333331</v>
      </c>
      <c r="G412" s="223">
        <v>0.83680555555555547</v>
      </c>
      <c r="H412" s="223">
        <v>0.45833333333333331</v>
      </c>
      <c r="I412" s="223">
        <v>0.83680555555555547</v>
      </c>
      <c r="J412" s="223">
        <v>0.45833333333333331</v>
      </c>
      <c r="K412" s="223">
        <v>0.83680555555555547</v>
      </c>
      <c r="L412" s="223">
        <v>0.45833333333333331</v>
      </c>
      <c r="M412" s="223">
        <v>0.83680555555555547</v>
      </c>
      <c r="N412" s="223">
        <v>0.45833333333333331</v>
      </c>
      <c r="O412" s="223">
        <v>0.83680555555555547</v>
      </c>
      <c r="P412" s="223">
        <v>0.45833333333333331</v>
      </c>
      <c r="Q412" s="223">
        <v>0.83680555555555547</v>
      </c>
      <c r="R412" s="223">
        <v>0.45833333333333331</v>
      </c>
      <c r="S412" s="223">
        <v>0.83680555555555547</v>
      </c>
      <c r="T412" s="223">
        <v>0.45833333333333331</v>
      </c>
      <c r="U412" s="223">
        <v>0.83680555555555547</v>
      </c>
      <c r="V412" s="223">
        <v>0.45833333333333331</v>
      </c>
      <c r="W412" s="223">
        <v>0.83680555555555547</v>
      </c>
      <c r="X412" s="223">
        <v>0.45833333333333331</v>
      </c>
      <c r="Y412" s="230"/>
      <c r="Z412" s="230"/>
      <c r="AA412" s="230"/>
      <c r="AB412" s="230"/>
      <c r="AC412" s="230"/>
      <c r="AD412" s="230"/>
      <c r="AE412" s="230"/>
      <c r="AF412" s="230"/>
    </row>
    <row r="413" spans="1:32" ht="15.95" customHeight="1" x14ac:dyDescent="0.25">
      <c r="A413" s="136"/>
      <c r="B413" s="393"/>
      <c r="C413" s="76">
        <v>0.4201388888888889</v>
      </c>
      <c r="D413" s="151">
        <v>0.81944444444444453</v>
      </c>
      <c r="E413" s="76">
        <v>0.4201388888888889</v>
      </c>
      <c r="F413" s="151">
        <v>0.81944444444444453</v>
      </c>
      <c r="G413" s="76">
        <v>0.4201388888888889</v>
      </c>
      <c r="H413" s="151">
        <v>0.81944444444444453</v>
      </c>
      <c r="I413" s="76">
        <v>0.4201388888888889</v>
      </c>
      <c r="J413" s="151">
        <v>0.81944444444444453</v>
      </c>
      <c r="K413" s="76">
        <v>0.4201388888888889</v>
      </c>
      <c r="L413" s="151">
        <v>0.81944444444444453</v>
      </c>
      <c r="M413" s="76">
        <v>0.4201388888888889</v>
      </c>
      <c r="N413" s="151">
        <v>0.81944444444444453</v>
      </c>
      <c r="O413" s="76">
        <v>0.4201388888888889</v>
      </c>
      <c r="P413" s="151">
        <v>0.81944444444444453</v>
      </c>
      <c r="Q413" s="223"/>
      <c r="R413" s="223"/>
      <c r="S413" s="76">
        <v>0.4201388888888889</v>
      </c>
      <c r="T413" s="151">
        <v>0.81944444444444453</v>
      </c>
      <c r="U413" s="76">
        <v>0.4201388888888889</v>
      </c>
      <c r="V413" s="151">
        <v>0.81944444444444453</v>
      </c>
      <c r="W413" s="76">
        <v>0.4201388888888889</v>
      </c>
      <c r="X413" s="151">
        <v>0.81944444444444453</v>
      </c>
      <c r="Y413" s="230"/>
      <c r="Z413" s="230"/>
      <c r="AA413" s="76">
        <v>0.4201388888888889</v>
      </c>
      <c r="AB413" s="151">
        <v>0.81944444444444453</v>
      </c>
      <c r="AC413" s="76">
        <v>0.4201388888888889</v>
      </c>
      <c r="AD413" s="151">
        <v>0.81944444444444453</v>
      </c>
      <c r="AE413" s="230"/>
      <c r="AF413" s="230"/>
    </row>
    <row r="414" spans="1:32" ht="15.95" customHeight="1" x14ac:dyDescent="0.25">
      <c r="A414" s="119">
        <v>2</v>
      </c>
      <c r="B414" s="433" t="s">
        <v>76</v>
      </c>
      <c r="C414" s="223">
        <v>0.26041666666666669</v>
      </c>
      <c r="D414" s="223">
        <v>0.5625</v>
      </c>
      <c r="E414" s="223">
        <v>0.26041666666666669</v>
      </c>
      <c r="F414" s="223">
        <v>0.5625</v>
      </c>
      <c r="G414" s="223">
        <v>0.26041666666666669</v>
      </c>
      <c r="H414" s="223">
        <v>0.5625</v>
      </c>
      <c r="I414" s="223">
        <v>0.26041666666666669</v>
      </c>
      <c r="J414" s="223">
        <v>0.5625</v>
      </c>
      <c r="K414" s="223">
        <v>0.26041666666666669</v>
      </c>
      <c r="L414" s="223">
        <v>0.5625</v>
      </c>
      <c r="M414" s="223">
        <v>0.26041666666666669</v>
      </c>
      <c r="N414" s="223">
        <v>0.5625</v>
      </c>
      <c r="O414" s="223">
        <v>0.26041666666666669</v>
      </c>
      <c r="P414" s="223">
        <v>0.5625</v>
      </c>
      <c r="Q414" s="223">
        <v>0.26041666666666669</v>
      </c>
      <c r="R414" s="223">
        <v>0.5625</v>
      </c>
      <c r="S414" s="223">
        <v>0.26041666666666669</v>
      </c>
      <c r="T414" s="223">
        <v>0.5625</v>
      </c>
      <c r="U414" s="223">
        <v>0.26041666666666669</v>
      </c>
      <c r="V414" s="223">
        <v>0.5625</v>
      </c>
      <c r="W414" s="223">
        <v>0.26041666666666669</v>
      </c>
      <c r="X414" s="223">
        <v>0.5625</v>
      </c>
      <c r="Y414" s="222"/>
      <c r="Z414" s="222"/>
      <c r="AA414" s="222"/>
      <c r="AB414" s="222"/>
      <c r="AC414" s="222"/>
      <c r="AD414" s="222"/>
      <c r="AE414" s="222"/>
      <c r="AF414" s="222"/>
    </row>
    <row r="415" spans="1:32" ht="15.95" customHeight="1" x14ac:dyDescent="0.25">
      <c r="A415" s="113">
        <v>3</v>
      </c>
      <c r="B415" s="240" t="s">
        <v>112</v>
      </c>
      <c r="C415" s="223">
        <v>0.29166666666666669</v>
      </c>
      <c r="D415" s="223">
        <v>0.72222222222222221</v>
      </c>
      <c r="E415" s="223">
        <v>0.29166666666666669</v>
      </c>
      <c r="F415" s="223">
        <v>0.72222222222222221</v>
      </c>
      <c r="G415" s="223">
        <v>0.29166666666666669</v>
      </c>
      <c r="H415" s="223">
        <v>0.72222222222222221</v>
      </c>
      <c r="I415" s="223">
        <v>0.29166666666666669</v>
      </c>
      <c r="J415" s="223">
        <v>0.72222222222222221</v>
      </c>
      <c r="K415" s="223">
        <v>0.29166666666666669</v>
      </c>
      <c r="L415" s="223">
        <v>0.72222222222222221</v>
      </c>
      <c r="M415" s="223">
        <v>0.29166666666666669</v>
      </c>
      <c r="N415" s="223">
        <v>0.72222222222222221</v>
      </c>
      <c r="O415" s="223">
        <v>0.29166666666666669</v>
      </c>
      <c r="P415" s="223">
        <v>0.72222222222222221</v>
      </c>
      <c r="Q415" s="223">
        <v>0.29166666666666669</v>
      </c>
      <c r="R415" s="223">
        <v>0.72222222222222221</v>
      </c>
      <c r="S415" s="223">
        <v>0.29166666666666669</v>
      </c>
      <c r="T415" s="223">
        <v>0.72222222222222221</v>
      </c>
      <c r="U415" s="223">
        <v>0.29166666666666669</v>
      </c>
      <c r="V415" s="223">
        <v>0.72222222222222221</v>
      </c>
      <c r="W415" s="223"/>
      <c r="X415" s="223"/>
      <c r="Y415" s="222"/>
      <c r="Z415" s="222"/>
      <c r="AA415" s="222"/>
      <c r="AB415" s="222"/>
      <c r="AC415" s="222"/>
      <c r="AD415" s="222"/>
      <c r="AE415" s="222"/>
      <c r="AF415" s="222"/>
    </row>
    <row r="416" spans="1:32" ht="15.95" customHeight="1" x14ac:dyDescent="0.25">
      <c r="A416" s="133"/>
      <c r="B416" s="235"/>
      <c r="C416" s="223">
        <v>0.45833333333333331</v>
      </c>
      <c r="D416" s="223">
        <v>0.875</v>
      </c>
      <c r="E416" s="223">
        <v>0.45833333333333331</v>
      </c>
      <c r="F416" s="223">
        <v>0.875</v>
      </c>
      <c r="G416" s="223">
        <v>0.45833333333333331</v>
      </c>
      <c r="H416" s="223">
        <v>0.875</v>
      </c>
      <c r="I416" s="223">
        <v>0.45833333333333331</v>
      </c>
      <c r="J416" s="223">
        <v>0.875</v>
      </c>
      <c r="K416" s="223">
        <v>0.45833333333333331</v>
      </c>
      <c r="L416" s="223">
        <v>0.875</v>
      </c>
      <c r="M416" s="223">
        <v>0.45833333333333331</v>
      </c>
      <c r="N416" s="223">
        <v>0.875</v>
      </c>
      <c r="O416" s="223">
        <v>0.45833333333333331</v>
      </c>
      <c r="P416" s="223">
        <v>0.875</v>
      </c>
      <c r="Q416" s="223">
        <v>0.45833333333333331</v>
      </c>
      <c r="R416" s="223">
        <v>0.875</v>
      </c>
      <c r="S416" s="223">
        <v>0.45833333333333331</v>
      </c>
      <c r="T416" s="223">
        <v>0.875</v>
      </c>
      <c r="U416" s="223">
        <v>0.45833333333333331</v>
      </c>
      <c r="V416" s="223">
        <v>0.875</v>
      </c>
      <c r="W416" s="223"/>
      <c r="X416" s="223"/>
      <c r="Y416" s="223"/>
      <c r="Z416" s="223"/>
      <c r="AA416" s="223"/>
      <c r="AB416" s="223"/>
      <c r="AC416" s="223"/>
      <c r="AD416" s="223"/>
      <c r="AE416" s="223"/>
      <c r="AF416" s="223"/>
    </row>
    <row r="417" spans="1:32" ht="15.95" customHeight="1" x14ac:dyDescent="0.25">
      <c r="A417" s="136"/>
      <c r="B417" s="236"/>
      <c r="C417" s="223">
        <v>0.85416666666666663</v>
      </c>
      <c r="D417" s="223">
        <v>0.48958333333333331</v>
      </c>
      <c r="E417" s="223">
        <v>0.85416666666666663</v>
      </c>
      <c r="F417" s="223">
        <v>0.48958333333333331</v>
      </c>
      <c r="G417" s="223">
        <v>0.85416666666666663</v>
      </c>
      <c r="H417" s="223">
        <v>0.48958333333333331</v>
      </c>
      <c r="I417" s="223">
        <v>0.85416666666666663</v>
      </c>
      <c r="J417" s="223">
        <v>0.48958333333333331</v>
      </c>
      <c r="K417" s="223">
        <v>0.85416666666666663</v>
      </c>
      <c r="L417" s="223">
        <v>0.48958333333333331</v>
      </c>
      <c r="M417" s="223">
        <v>0.85416666666666663</v>
      </c>
      <c r="N417" s="223">
        <v>0.48958333333333331</v>
      </c>
      <c r="O417" s="223">
        <v>0.85416666666666663</v>
      </c>
      <c r="P417" s="223">
        <v>0.48958333333333331</v>
      </c>
      <c r="Q417" s="223">
        <v>0.85416666666666663</v>
      </c>
      <c r="R417" s="223">
        <v>0.48958333333333331</v>
      </c>
      <c r="S417" s="223">
        <v>0.85416666666666663</v>
      </c>
      <c r="T417" s="223">
        <v>0.48958333333333331</v>
      </c>
      <c r="U417" s="223">
        <v>0.85416666666666663</v>
      </c>
      <c r="V417" s="223">
        <v>0.48958333333333331</v>
      </c>
      <c r="W417" s="223"/>
      <c r="X417" s="223"/>
      <c r="Y417" s="223"/>
      <c r="Z417" s="223"/>
      <c r="AA417" s="223"/>
      <c r="AB417" s="223"/>
      <c r="AC417" s="223"/>
      <c r="AD417" s="223"/>
      <c r="AE417" s="223"/>
      <c r="AF417" s="223"/>
    </row>
    <row r="418" spans="1:32" ht="15.95" customHeight="1" x14ac:dyDescent="0.25">
      <c r="A418" s="219">
        <v>4</v>
      </c>
      <c r="B418" s="429" t="s">
        <v>110</v>
      </c>
      <c r="C418" s="223">
        <v>0.3125</v>
      </c>
      <c r="D418" s="223">
        <v>0.65277777777777779</v>
      </c>
      <c r="E418" s="223">
        <v>0.3125</v>
      </c>
      <c r="F418" s="223">
        <v>0.65277777777777779</v>
      </c>
      <c r="G418" s="223">
        <v>0.3125</v>
      </c>
      <c r="H418" s="223">
        <v>0.65277777777777779</v>
      </c>
      <c r="I418" s="223">
        <v>0.3125</v>
      </c>
      <c r="J418" s="223">
        <v>0.65277777777777779</v>
      </c>
      <c r="K418" s="223">
        <v>0.3125</v>
      </c>
      <c r="L418" s="223">
        <v>0.65277777777777779</v>
      </c>
      <c r="M418" s="223">
        <v>0.3125</v>
      </c>
      <c r="N418" s="223">
        <v>0.65277777777777779</v>
      </c>
      <c r="O418" s="223">
        <v>0.3125</v>
      </c>
      <c r="P418" s="223">
        <v>0.65277777777777779</v>
      </c>
      <c r="Q418" s="223">
        <v>0.3125</v>
      </c>
      <c r="R418" s="223">
        <v>0.65277777777777779</v>
      </c>
      <c r="S418" s="223">
        <v>0.3125</v>
      </c>
      <c r="T418" s="223">
        <v>0.65277777777777779</v>
      </c>
      <c r="U418" s="223">
        <v>0.3125</v>
      </c>
      <c r="V418" s="223">
        <v>0.65277777777777779</v>
      </c>
      <c r="W418" s="223">
        <v>0.3125</v>
      </c>
      <c r="X418" s="223">
        <v>0.65277777777777779</v>
      </c>
      <c r="Y418" s="222"/>
      <c r="Z418" s="222"/>
      <c r="AA418" s="222"/>
      <c r="AB418" s="222"/>
      <c r="AC418" s="222"/>
      <c r="AD418" s="222"/>
      <c r="AE418" s="222"/>
      <c r="AF418" s="222"/>
    </row>
    <row r="419" spans="1:32" ht="15.95" customHeight="1" x14ac:dyDescent="0.25">
      <c r="A419" s="133"/>
      <c r="B419" s="235"/>
      <c r="C419" s="223">
        <v>0.5</v>
      </c>
      <c r="D419" s="223">
        <v>0.22916666666666666</v>
      </c>
      <c r="E419" s="223">
        <v>0.5</v>
      </c>
      <c r="F419" s="223">
        <v>0.22916666666666666</v>
      </c>
      <c r="G419" s="223">
        <v>0.5</v>
      </c>
      <c r="H419" s="223">
        <v>0.22916666666666666</v>
      </c>
      <c r="I419" s="223">
        <v>0.5</v>
      </c>
      <c r="J419" s="223">
        <v>0.22916666666666666</v>
      </c>
      <c r="K419" s="223">
        <v>0.5</v>
      </c>
      <c r="L419" s="223">
        <v>0.22916666666666666</v>
      </c>
      <c r="M419" s="223">
        <v>0.5</v>
      </c>
      <c r="N419" s="223">
        <v>0.22916666666666666</v>
      </c>
      <c r="O419" s="223">
        <v>0.5</v>
      </c>
      <c r="P419" s="223">
        <v>0.22916666666666666</v>
      </c>
      <c r="Q419" s="223">
        <v>0.5</v>
      </c>
      <c r="R419" s="223">
        <v>0.22916666666666666</v>
      </c>
      <c r="S419" s="223">
        <v>0.5</v>
      </c>
      <c r="T419" s="223">
        <v>0.22916666666666666</v>
      </c>
      <c r="U419" s="223">
        <v>0.5</v>
      </c>
      <c r="V419" s="223">
        <v>0.22916666666666666</v>
      </c>
      <c r="W419" s="223">
        <v>0.5</v>
      </c>
      <c r="X419" s="223">
        <v>0.22916666666666666</v>
      </c>
      <c r="Y419" s="223"/>
      <c r="Z419" s="223"/>
      <c r="AA419" s="223"/>
      <c r="AB419" s="223"/>
      <c r="AC419" s="223"/>
      <c r="AD419" s="223"/>
      <c r="AE419" s="223"/>
      <c r="AF419" s="223"/>
    </row>
    <row r="420" spans="1:32" ht="15.95" customHeight="1" x14ac:dyDescent="0.25">
      <c r="A420" s="133"/>
      <c r="B420" s="235"/>
      <c r="C420" s="223">
        <v>0.55208333333333337</v>
      </c>
      <c r="D420" s="223">
        <v>0.29166666666666669</v>
      </c>
      <c r="E420" s="223">
        <v>0.55208333333333337</v>
      </c>
      <c r="F420" s="223">
        <v>0.29166666666666669</v>
      </c>
      <c r="G420" s="223">
        <v>0.55208333333333337</v>
      </c>
      <c r="H420" s="223">
        <v>0.29166666666666669</v>
      </c>
      <c r="I420" s="223">
        <v>0.54166666666666663</v>
      </c>
      <c r="J420" s="223">
        <v>0.29166666666666669</v>
      </c>
      <c r="K420" s="223">
        <v>0.54166666666666663</v>
      </c>
      <c r="L420" s="223">
        <v>0.29166666666666669</v>
      </c>
      <c r="M420" s="223">
        <v>0.55208333333333337</v>
      </c>
      <c r="N420" s="223">
        <v>0.29166666666666669</v>
      </c>
      <c r="O420" s="223">
        <v>0.55208333333333337</v>
      </c>
      <c r="P420" s="223">
        <v>0.29166666666666669</v>
      </c>
      <c r="Q420" s="223">
        <v>0.55208333333333337</v>
      </c>
      <c r="R420" s="223">
        <v>0.29166666666666669</v>
      </c>
      <c r="S420" s="223">
        <v>0.55208333333333337</v>
      </c>
      <c r="T420" s="223">
        <v>0.29166666666666669</v>
      </c>
      <c r="U420" s="223">
        <v>0.55208333333333337</v>
      </c>
      <c r="V420" s="223">
        <v>0.29166666666666669</v>
      </c>
      <c r="W420" s="223">
        <v>0.55208333333333337</v>
      </c>
      <c r="X420" s="223">
        <v>0.29166666666666669</v>
      </c>
      <c r="Y420" s="230"/>
      <c r="Z420" s="230"/>
      <c r="AA420" s="230"/>
      <c r="AB420" s="230"/>
      <c r="AC420" s="230"/>
      <c r="AD420" s="230"/>
      <c r="AE420" s="230"/>
      <c r="AF420" s="230"/>
    </row>
    <row r="421" spans="1:32" ht="15.95" customHeight="1" x14ac:dyDescent="0.25">
      <c r="A421" s="133"/>
      <c r="B421" s="235"/>
      <c r="C421" s="223">
        <v>0.875</v>
      </c>
      <c r="D421" s="223">
        <v>0.33680555555555558</v>
      </c>
      <c r="E421" s="223">
        <v>0.875</v>
      </c>
      <c r="F421" s="223">
        <v>0.33680555555555558</v>
      </c>
      <c r="G421" s="223">
        <v>0.875</v>
      </c>
      <c r="H421" s="223">
        <v>0.33680555555555558</v>
      </c>
      <c r="I421" s="223">
        <v>0.875</v>
      </c>
      <c r="J421" s="223">
        <v>0.33680555555555558</v>
      </c>
      <c r="K421" s="223">
        <v>0.875</v>
      </c>
      <c r="L421" s="223">
        <v>0.33680555555555558</v>
      </c>
      <c r="M421" s="223">
        <v>0.875</v>
      </c>
      <c r="N421" s="223">
        <v>0.33680555555555558</v>
      </c>
      <c r="O421" s="223"/>
      <c r="P421" s="223"/>
      <c r="Q421" s="223"/>
      <c r="R421" s="223"/>
      <c r="S421" s="223"/>
      <c r="T421" s="223"/>
      <c r="U421" s="223"/>
      <c r="V421" s="223"/>
      <c r="W421" s="223"/>
      <c r="X421" s="223"/>
      <c r="Y421" s="223"/>
      <c r="Z421" s="223"/>
      <c r="AA421" s="223"/>
      <c r="AB421" s="223"/>
      <c r="AC421" s="223"/>
      <c r="AD421" s="223"/>
      <c r="AE421" s="223"/>
      <c r="AF421" s="223"/>
    </row>
    <row r="422" spans="1:32" s="71" customFormat="1" ht="15.95" customHeight="1" x14ac:dyDescent="0.25">
      <c r="A422" s="154"/>
      <c r="B422" s="236"/>
      <c r="C422" s="217"/>
      <c r="D422" s="217"/>
      <c r="E422" s="217"/>
      <c r="F422" s="217"/>
      <c r="G422" s="217"/>
      <c r="H422" s="217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7"/>
      <c r="U422" s="217"/>
      <c r="V422" s="217"/>
      <c r="W422" s="217"/>
      <c r="X422" s="217"/>
      <c r="Y422" s="237"/>
      <c r="Z422" s="237"/>
      <c r="AA422" s="237"/>
      <c r="AB422" s="237"/>
      <c r="AC422" s="237"/>
      <c r="AD422" s="237"/>
      <c r="AE422" s="237"/>
      <c r="AF422" s="237"/>
    </row>
    <row r="425" spans="1:32" ht="15.95" customHeight="1" x14ac:dyDescent="0.25">
      <c r="A425" s="13">
        <v>17</v>
      </c>
      <c r="B425" s="1" t="s">
        <v>0</v>
      </c>
      <c r="E425" s="3" t="s">
        <v>115</v>
      </c>
    </row>
    <row r="426" spans="1:32" ht="15.95" customHeight="1" x14ac:dyDescent="0.25">
      <c r="B426" s="1" t="s">
        <v>1</v>
      </c>
      <c r="E426" s="4" t="s">
        <v>82</v>
      </c>
    </row>
    <row r="427" spans="1:32" ht="15.95" customHeight="1" x14ac:dyDescent="0.25">
      <c r="B427" s="1" t="s">
        <v>2</v>
      </c>
      <c r="E427" s="2" t="s">
        <v>106</v>
      </c>
    </row>
    <row r="428" spans="1:32" ht="15.95" customHeight="1" x14ac:dyDescent="0.25">
      <c r="B428" s="1" t="s">
        <v>3</v>
      </c>
      <c r="E428" s="2" t="s">
        <v>118</v>
      </c>
      <c r="F428" s="2"/>
      <c r="G428" s="75"/>
    </row>
    <row r="429" spans="1:32" ht="15.95" customHeight="1" x14ac:dyDescent="0.25">
      <c r="B429" s="1" t="s">
        <v>4</v>
      </c>
      <c r="E429" s="2" t="s">
        <v>116</v>
      </c>
    </row>
    <row r="430" spans="1:32" ht="15.95" customHeight="1" x14ac:dyDescent="0.25">
      <c r="B430" s="1" t="s">
        <v>5</v>
      </c>
      <c r="E430" s="2">
        <v>360</v>
      </c>
    </row>
    <row r="431" spans="1:32" ht="15.95" customHeight="1" x14ac:dyDescent="0.25">
      <c r="B431" s="1" t="s">
        <v>47</v>
      </c>
      <c r="E431" s="2"/>
    </row>
    <row r="432" spans="1:32" ht="15.95" customHeight="1" x14ac:dyDescent="0.25">
      <c r="B432" s="1" t="s">
        <v>46</v>
      </c>
      <c r="E432" s="2">
        <v>128</v>
      </c>
    </row>
    <row r="433" spans="1:32" ht="15.95" customHeight="1" x14ac:dyDescent="0.25">
      <c r="B433" s="1" t="s">
        <v>44</v>
      </c>
      <c r="E433" s="2">
        <v>60</v>
      </c>
    </row>
    <row r="434" spans="1:32" ht="15.95" customHeight="1" x14ac:dyDescent="0.25">
      <c r="B434" s="1" t="s">
        <v>45</v>
      </c>
      <c r="E434" s="489">
        <v>45189</v>
      </c>
      <c r="F434" s="490"/>
    </row>
    <row r="436" spans="1:32" ht="15.95" customHeight="1" x14ac:dyDescent="0.25">
      <c r="A436" s="480" t="s">
        <v>7</v>
      </c>
      <c r="B436" s="483" t="s">
        <v>6</v>
      </c>
      <c r="C436" s="485" t="s">
        <v>8</v>
      </c>
      <c r="D436" s="486"/>
      <c r="E436" s="486"/>
      <c r="F436" s="486"/>
      <c r="G436" s="486"/>
      <c r="H436" s="486"/>
      <c r="I436" s="486"/>
      <c r="J436" s="486"/>
      <c r="K436" s="486"/>
      <c r="L436" s="486"/>
      <c r="M436" s="486"/>
      <c r="N436" s="486"/>
      <c r="O436" s="486"/>
      <c r="P436" s="486"/>
      <c r="Q436" s="486"/>
      <c r="R436" s="486"/>
      <c r="S436" s="486"/>
      <c r="T436" s="486"/>
      <c r="U436" s="486"/>
      <c r="V436" s="486"/>
      <c r="W436" s="486"/>
      <c r="X436" s="486"/>
      <c r="Y436" s="486"/>
      <c r="Z436" s="486"/>
      <c r="AA436" s="486"/>
      <c r="AB436" s="486"/>
      <c r="AC436" s="486"/>
      <c r="AD436" s="486"/>
      <c r="AE436" s="486"/>
      <c r="AF436" s="487"/>
    </row>
    <row r="437" spans="1:32" ht="15.95" customHeight="1" x14ac:dyDescent="0.25">
      <c r="A437" s="481"/>
      <c r="B437" s="484"/>
      <c r="C437" s="511" t="s">
        <v>9</v>
      </c>
      <c r="D437" s="510"/>
      <c r="E437" s="511" t="s">
        <v>10</v>
      </c>
      <c r="F437" s="510"/>
      <c r="G437" s="511" t="s">
        <v>11</v>
      </c>
      <c r="H437" s="510"/>
      <c r="I437" s="511" t="s">
        <v>12</v>
      </c>
      <c r="J437" s="510"/>
      <c r="K437" s="511" t="s">
        <v>13</v>
      </c>
      <c r="L437" s="510"/>
      <c r="M437" s="511" t="s">
        <v>14</v>
      </c>
      <c r="N437" s="510"/>
      <c r="O437" s="511" t="s">
        <v>15</v>
      </c>
      <c r="P437" s="510"/>
      <c r="Q437" s="511" t="s">
        <v>16</v>
      </c>
      <c r="R437" s="510"/>
      <c r="S437" s="511" t="s">
        <v>17</v>
      </c>
      <c r="T437" s="510"/>
      <c r="U437" s="511" t="s">
        <v>18</v>
      </c>
      <c r="V437" s="510"/>
      <c r="W437" s="511" t="s">
        <v>19</v>
      </c>
      <c r="X437" s="510"/>
      <c r="Y437" s="511" t="s">
        <v>20</v>
      </c>
      <c r="Z437" s="510"/>
      <c r="AA437" s="511" t="s">
        <v>21</v>
      </c>
      <c r="AB437" s="510"/>
      <c r="AC437" s="511" t="s">
        <v>22</v>
      </c>
      <c r="AD437" s="510"/>
      <c r="AE437" s="511" t="s">
        <v>23</v>
      </c>
      <c r="AF437" s="512"/>
    </row>
    <row r="438" spans="1:32" ht="15.95" customHeight="1" x14ac:dyDescent="0.25">
      <c r="A438" s="481"/>
      <c r="B438" s="520"/>
      <c r="C438" s="147" t="s">
        <v>24</v>
      </c>
      <c r="D438" s="148" t="s">
        <v>25</v>
      </c>
      <c r="E438" s="148" t="s">
        <v>24</v>
      </c>
      <c r="F438" s="148" t="s">
        <v>25</v>
      </c>
      <c r="G438" s="148" t="s">
        <v>24</v>
      </c>
      <c r="H438" s="148" t="s">
        <v>25</v>
      </c>
      <c r="I438" s="148" t="s">
        <v>24</v>
      </c>
      <c r="J438" s="148" t="s">
        <v>25</v>
      </c>
      <c r="K438" s="148" t="s">
        <v>24</v>
      </c>
      <c r="L438" s="148" t="s">
        <v>25</v>
      </c>
      <c r="M438" s="148" t="s">
        <v>24</v>
      </c>
      <c r="N438" s="148" t="s">
        <v>25</v>
      </c>
      <c r="O438" s="148" t="s">
        <v>24</v>
      </c>
      <c r="P438" s="148" t="s">
        <v>25</v>
      </c>
      <c r="Q438" s="148" t="s">
        <v>24</v>
      </c>
      <c r="R438" s="148" t="s">
        <v>25</v>
      </c>
      <c r="S438" s="148" t="s">
        <v>24</v>
      </c>
      <c r="T438" s="148" t="s">
        <v>25</v>
      </c>
      <c r="U438" s="148" t="s">
        <v>24</v>
      </c>
      <c r="V438" s="148" t="s">
        <v>25</v>
      </c>
      <c r="W438" s="148" t="s">
        <v>24</v>
      </c>
      <c r="X438" s="148" t="s">
        <v>25</v>
      </c>
      <c r="Y438" s="148" t="s">
        <v>24</v>
      </c>
      <c r="Z438" s="148" t="s">
        <v>25</v>
      </c>
      <c r="AA438" s="148" t="s">
        <v>24</v>
      </c>
      <c r="AB438" s="148" t="s">
        <v>25</v>
      </c>
      <c r="AC438" s="148" t="s">
        <v>24</v>
      </c>
      <c r="AD438" s="148" t="s">
        <v>25</v>
      </c>
      <c r="AE438" s="148" t="s">
        <v>24</v>
      </c>
      <c r="AF438" s="149" t="s">
        <v>25</v>
      </c>
    </row>
    <row r="439" spans="1:32" ht="15.95" customHeight="1" x14ac:dyDescent="0.25">
      <c r="A439" s="113">
        <v>1</v>
      </c>
      <c r="B439" s="17" t="s">
        <v>119</v>
      </c>
      <c r="C439" s="114">
        <v>0.32291666666666669</v>
      </c>
      <c r="D439" s="114">
        <v>0.87847222222222221</v>
      </c>
      <c r="E439" s="114">
        <v>0.32291666666666669</v>
      </c>
      <c r="F439" s="114">
        <v>0.87847222222222221</v>
      </c>
      <c r="G439" s="114">
        <v>0.32291666666666669</v>
      </c>
      <c r="H439" s="114">
        <v>0.69791666666666663</v>
      </c>
      <c r="I439" s="114"/>
      <c r="J439" s="114"/>
      <c r="K439" s="114">
        <v>0.32291666666666669</v>
      </c>
      <c r="L439" s="114">
        <v>0.69791666666666663</v>
      </c>
      <c r="M439" s="114">
        <v>0.32291666666666669</v>
      </c>
      <c r="N439" s="114">
        <v>0.69791666666666663</v>
      </c>
      <c r="O439" s="114">
        <v>0.32291666666666669</v>
      </c>
      <c r="P439" s="114">
        <v>0.69791666666666663</v>
      </c>
      <c r="Q439" s="114">
        <v>0.32291666666666669</v>
      </c>
      <c r="R439" s="114">
        <v>0.69791666666666663</v>
      </c>
      <c r="S439" s="114"/>
      <c r="T439" s="114"/>
      <c r="U439" s="114">
        <v>0.32291666666666669</v>
      </c>
      <c r="V439" s="114">
        <v>0.69791666666666663</v>
      </c>
      <c r="W439" s="114">
        <v>0.32291666666666669</v>
      </c>
      <c r="X439" s="114">
        <v>0.69791666666666663</v>
      </c>
      <c r="Y439" s="114">
        <v>0.32291666666666669</v>
      </c>
      <c r="Z439" s="114">
        <v>0.69791666666666663</v>
      </c>
      <c r="AA439" s="114"/>
      <c r="AB439" s="114"/>
      <c r="AC439" s="114">
        <v>0.32291666666666669</v>
      </c>
      <c r="AD439" s="114">
        <v>0.69791666666666663</v>
      </c>
      <c r="AE439" s="114">
        <v>0.32291666666666669</v>
      </c>
      <c r="AF439" s="161">
        <v>0.69791666666666663</v>
      </c>
    </row>
    <row r="440" spans="1:32" s="274" customFormat="1" ht="15.95" customHeight="1" x14ac:dyDescent="0.25">
      <c r="A440" s="275"/>
      <c r="B440" s="16"/>
      <c r="C440" s="77">
        <v>0.82291666666666663</v>
      </c>
      <c r="D440" s="76">
        <v>0.42708333333333331</v>
      </c>
      <c r="E440" s="77">
        <v>0.82291666666666663</v>
      </c>
      <c r="F440" s="76">
        <v>0.42708333333333331</v>
      </c>
      <c r="G440" s="77">
        <v>0.82291666666666663</v>
      </c>
      <c r="H440" s="76">
        <v>0.42708333333333331</v>
      </c>
      <c r="I440" s="78"/>
      <c r="J440" s="78"/>
      <c r="K440" s="77">
        <v>0.82291666666666663</v>
      </c>
      <c r="L440" s="76">
        <v>0.42708333333333331</v>
      </c>
      <c r="M440" s="77">
        <v>0.82291666666666663</v>
      </c>
      <c r="N440" s="76">
        <v>0.42708333333333331</v>
      </c>
      <c r="O440" s="77">
        <v>0.82291666666666663</v>
      </c>
      <c r="P440" s="76">
        <v>0.42708333333333331</v>
      </c>
      <c r="Q440" s="77">
        <v>0.82291666666666663</v>
      </c>
      <c r="R440" s="76">
        <v>0.42708333333333331</v>
      </c>
      <c r="S440" s="77">
        <v>0.82291666666666663</v>
      </c>
      <c r="T440" s="76">
        <v>0.42708333333333331</v>
      </c>
      <c r="U440" s="77">
        <v>0.82291666666666663</v>
      </c>
      <c r="V440" s="76">
        <v>0.42708333333333331</v>
      </c>
      <c r="W440" s="77">
        <v>0.82291666666666663</v>
      </c>
      <c r="X440" s="76">
        <v>0.42708333333333331</v>
      </c>
      <c r="Y440" s="151"/>
      <c r="Z440" s="76"/>
      <c r="AA440" s="77">
        <v>0.82291666666666663</v>
      </c>
      <c r="AB440" s="76">
        <v>0.42708333333333331</v>
      </c>
      <c r="AC440" s="77">
        <v>0.82291666666666663</v>
      </c>
      <c r="AD440" s="76">
        <v>0.42708333333333331</v>
      </c>
      <c r="AE440" s="77">
        <v>0.82291666666666663</v>
      </c>
      <c r="AF440" s="76">
        <v>0.42708333333333331</v>
      </c>
    </row>
    <row r="441" spans="1:32" ht="15.95" customHeight="1" x14ac:dyDescent="0.25">
      <c r="A441" s="133">
        <v>2</v>
      </c>
      <c r="B441" s="28" t="s">
        <v>76</v>
      </c>
      <c r="C441" s="151">
        <v>0.30208333333333331</v>
      </c>
      <c r="D441" s="151">
        <v>0.38541666666666669</v>
      </c>
      <c r="E441" s="151">
        <v>0.30208333333333331</v>
      </c>
      <c r="F441" s="151">
        <v>0.38541666666666669</v>
      </c>
      <c r="G441" s="151">
        <v>0.30208333333333331</v>
      </c>
      <c r="H441" s="151">
        <v>0.38541666666666669</v>
      </c>
      <c r="I441" s="151">
        <v>0.30208333333333331</v>
      </c>
      <c r="J441" s="151">
        <v>0.38541666666666669</v>
      </c>
      <c r="K441" s="151"/>
      <c r="L441" s="151"/>
      <c r="M441" s="151">
        <v>0.30208333333333331</v>
      </c>
      <c r="N441" s="151">
        <v>0.38541666666666669</v>
      </c>
      <c r="O441" s="151">
        <v>0.30208333333333331</v>
      </c>
      <c r="P441" s="151">
        <v>0.38541666666666669</v>
      </c>
      <c r="Q441" s="151">
        <v>0.30208333333333331</v>
      </c>
      <c r="R441" s="151">
        <v>0.38541666666666669</v>
      </c>
      <c r="S441" s="151">
        <v>0.30208333333333331</v>
      </c>
      <c r="T441" s="151">
        <v>0.38541666666666669</v>
      </c>
      <c r="U441" s="151">
        <v>0.30208333333333331</v>
      </c>
      <c r="V441" s="151">
        <v>0.38541666666666669</v>
      </c>
      <c r="W441" s="151">
        <v>0.30208333333333331</v>
      </c>
      <c r="X441" s="151">
        <v>0.38541666666666669</v>
      </c>
      <c r="Y441" s="151">
        <v>0.30208333333333331</v>
      </c>
      <c r="Z441" s="151">
        <v>0.38541666666666669</v>
      </c>
      <c r="AA441" s="151">
        <v>0.30208333333333331</v>
      </c>
      <c r="AB441" s="151">
        <v>0.38541666666666669</v>
      </c>
      <c r="AC441" s="151"/>
      <c r="AD441" s="151"/>
      <c r="AE441" s="151">
        <v>0.30208333333333331</v>
      </c>
      <c r="AF441" s="159">
        <v>0.38541666666666669</v>
      </c>
    </row>
    <row r="442" spans="1:32" ht="15.95" customHeight="1" x14ac:dyDescent="0.25">
      <c r="A442" s="133"/>
      <c r="B442" s="28"/>
      <c r="C442" s="76">
        <v>0.79166666666666663</v>
      </c>
      <c r="D442" s="76">
        <v>0.38541666666666669</v>
      </c>
      <c r="E442" s="76">
        <v>0.79166666666666663</v>
      </c>
      <c r="F442" s="76">
        <v>0.38541666666666669</v>
      </c>
      <c r="G442" s="76">
        <v>0.79166666666666663</v>
      </c>
      <c r="H442" s="76">
        <v>0.38541666666666669</v>
      </c>
      <c r="I442" s="76">
        <v>0.79166666666666663</v>
      </c>
      <c r="J442" s="76">
        <v>0.38541666666666669</v>
      </c>
      <c r="K442" s="157"/>
      <c r="L442" s="157"/>
      <c r="M442" s="76">
        <v>0.79166666666666663</v>
      </c>
      <c r="N442" s="76">
        <v>0.38541666666666669</v>
      </c>
      <c r="O442" s="76">
        <v>0.79166666666666663</v>
      </c>
      <c r="P442" s="76">
        <v>0.38541666666666669</v>
      </c>
      <c r="Q442" s="76">
        <v>0.79166666666666663</v>
      </c>
      <c r="R442" s="76">
        <v>0.38541666666666669</v>
      </c>
      <c r="S442" s="76">
        <v>0.79166666666666663</v>
      </c>
      <c r="T442" s="76">
        <v>0.38541666666666669</v>
      </c>
      <c r="U442" s="76">
        <v>0.79166666666666663</v>
      </c>
      <c r="V442" s="76">
        <v>0.38541666666666669</v>
      </c>
      <c r="W442" s="76">
        <v>0.79166666666666663</v>
      </c>
      <c r="X442" s="76">
        <v>0.38541666666666669</v>
      </c>
      <c r="Y442" s="76">
        <v>0.79166666666666663</v>
      </c>
      <c r="Z442" s="76">
        <v>0.38541666666666669</v>
      </c>
      <c r="AA442" s="76">
        <v>0.79166666666666663</v>
      </c>
      <c r="AB442" s="76">
        <v>0.38541666666666669</v>
      </c>
      <c r="AC442" s="157"/>
      <c r="AD442" s="157"/>
      <c r="AE442" s="76">
        <v>0.79166666666666663</v>
      </c>
      <c r="AF442" s="160">
        <v>0.38541666666666669</v>
      </c>
    </row>
    <row r="443" spans="1:32" ht="15.95" customHeight="1" x14ac:dyDescent="0.25">
      <c r="A443" s="136">
        <v>3</v>
      </c>
      <c r="B443" s="218" t="s">
        <v>55</v>
      </c>
      <c r="C443" s="86">
        <v>0.34375</v>
      </c>
      <c r="D443" s="86">
        <v>0.81944444444444453</v>
      </c>
      <c r="E443" s="86">
        <v>0.34375</v>
      </c>
      <c r="F443" s="86">
        <v>0.81944444444444453</v>
      </c>
      <c r="G443" s="86">
        <v>0.34375</v>
      </c>
      <c r="H443" s="86">
        <v>0.81944444444444453</v>
      </c>
      <c r="I443" s="86">
        <v>0.34375</v>
      </c>
      <c r="J443" s="86">
        <v>0.81944444444444453</v>
      </c>
      <c r="K443" s="115"/>
      <c r="L443" s="115"/>
      <c r="M443" s="86">
        <v>0.34375</v>
      </c>
      <c r="N443" s="86">
        <v>0.81944444444444453</v>
      </c>
      <c r="O443" s="86">
        <v>0.34375</v>
      </c>
      <c r="P443" s="86">
        <v>0.81944444444444453</v>
      </c>
      <c r="Q443" s="86">
        <v>0.34375</v>
      </c>
      <c r="R443" s="86">
        <v>0.81944444444444453</v>
      </c>
      <c r="S443" s="86">
        <v>0.34375</v>
      </c>
      <c r="T443" s="86">
        <v>0.81944444444444453</v>
      </c>
      <c r="U443" s="86">
        <v>0.34375</v>
      </c>
      <c r="V443" s="86">
        <v>0.81944444444444453</v>
      </c>
      <c r="W443" s="86">
        <v>0.34375</v>
      </c>
      <c r="X443" s="86">
        <v>0.81944444444444453</v>
      </c>
      <c r="Y443" s="86">
        <v>0.34375</v>
      </c>
      <c r="Z443" s="86">
        <v>0.81944444444444453</v>
      </c>
      <c r="AA443" s="86">
        <v>0.34375</v>
      </c>
      <c r="AB443" s="86">
        <v>0.81944444444444453</v>
      </c>
      <c r="AC443" s="115"/>
      <c r="AD443" s="115"/>
      <c r="AE443" s="86">
        <v>0.34375</v>
      </c>
      <c r="AF443" s="87">
        <v>0.81944444444444453</v>
      </c>
    </row>
    <row r="444" spans="1:32" ht="15.95" customHeight="1" x14ac:dyDescent="0.25">
      <c r="A444" s="116"/>
      <c r="B444" s="81"/>
      <c r="AF444" s="72"/>
    </row>
    <row r="445" spans="1:32" ht="15.95" customHeight="1" x14ac:dyDescent="0.25">
      <c r="A445" s="480" t="s">
        <v>7</v>
      </c>
      <c r="B445" s="483" t="s">
        <v>6</v>
      </c>
      <c r="C445" s="485" t="s">
        <v>8</v>
      </c>
      <c r="D445" s="486"/>
      <c r="E445" s="486"/>
      <c r="F445" s="486"/>
      <c r="G445" s="486"/>
      <c r="H445" s="486"/>
      <c r="I445" s="486"/>
      <c r="J445" s="486"/>
      <c r="K445" s="486"/>
      <c r="L445" s="486"/>
      <c r="M445" s="486"/>
      <c r="N445" s="486"/>
      <c r="O445" s="486"/>
      <c r="P445" s="486"/>
      <c r="Q445" s="486"/>
      <c r="R445" s="486"/>
      <c r="S445" s="486"/>
      <c r="T445" s="486"/>
      <c r="U445" s="486"/>
      <c r="V445" s="486"/>
      <c r="W445" s="486"/>
      <c r="X445" s="486"/>
      <c r="Y445" s="486"/>
      <c r="Z445" s="486"/>
      <c r="AA445" s="486"/>
      <c r="AB445" s="486"/>
      <c r="AC445" s="486"/>
      <c r="AD445" s="486"/>
      <c r="AE445" s="486"/>
      <c r="AF445" s="487"/>
    </row>
    <row r="446" spans="1:32" ht="15.95" customHeight="1" x14ac:dyDescent="0.25">
      <c r="A446" s="505"/>
      <c r="B446" s="484"/>
      <c r="C446" s="485" t="s">
        <v>26</v>
      </c>
      <c r="D446" s="488"/>
      <c r="E446" s="485" t="s">
        <v>27</v>
      </c>
      <c r="F446" s="488"/>
      <c r="G446" s="485" t="s">
        <v>28</v>
      </c>
      <c r="H446" s="488"/>
      <c r="I446" s="485" t="s">
        <v>29</v>
      </c>
      <c r="J446" s="488"/>
      <c r="K446" s="485" t="s">
        <v>30</v>
      </c>
      <c r="L446" s="488"/>
      <c r="M446" s="485" t="s">
        <v>31</v>
      </c>
      <c r="N446" s="488"/>
      <c r="O446" s="485" t="s">
        <v>32</v>
      </c>
      <c r="P446" s="488"/>
      <c r="Q446" s="485" t="s">
        <v>33</v>
      </c>
      <c r="R446" s="488"/>
      <c r="S446" s="485" t="s">
        <v>34</v>
      </c>
      <c r="T446" s="488"/>
      <c r="U446" s="485" t="s">
        <v>35</v>
      </c>
      <c r="V446" s="488"/>
      <c r="W446" s="485" t="s">
        <v>36</v>
      </c>
      <c r="X446" s="488"/>
      <c r="Y446" s="485" t="s">
        <v>37</v>
      </c>
      <c r="Z446" s="488"/>
      <c r="AA446" s="485" t="s">
        <v>38</v>
      </c>
      <c r="AB446" s="488"/>
      <c r="AC446" s="485" t="s">
        <v>39</v>
      </c>
      <c r="AD446" s="488"/>
      <c r="AE446" s="485" t="s">
        <v>40</v>
      </c>
      <c r="AF446" s="487"/>
    </row>
    <row r="447" spans="1:32" ht="15.95" customHeight="1" x14ac:dyDescent="0.25">
      <c r="A447" s="505"/>
      <c r="B447" s="484"/>
      <c r="C447" s="56" t="s">
        <v>24</v>
      </c>
      <c r="D447" s="56" t="s">
        <v>25</v>
      </c>
      <c r="E447" s="56" t="s">
        <v>24</v>
      </c>
      <c r="F447" s="56" t="s">
        <v>25</v>
      </c>
      <c r="G447" s="56" t="s">
        <v>24</v>
      </c>
      <c r="H447" s="56" t="s">
        <v>25</v>
      </c>
      <c r="I447" s="56" t="s">
        <v>24</v>
      </c>
      <c r="J447" s="56" t="s">
        <v>25</v>
      </c>
      <c r="K447" s="56" t="s">
        <v>24</v>
      </c>
      <c r="L447" s="56" t="s">
        <v>25</v>
      </c>
      <c r="M447" s="56" t="s">
        <v>24</v>
      </c>
      <c r="N447" s="56" t="s">
        <v>25</v>
      </c>
      <c r="O447" s="56" t="s">
        <v>24</v>
      </c>
      <c r="P447" s="56" t="s">
        <v>25</v>
      </c>
      <c r="Q447" s="56" t="s">
        <v>24</v>
      </c>
      <c r="R447" s="56" t="s">
        <v>25</v>
      </c>
      <c r="S447" s="56" t="s">
        <v>24</v>
      </c>
      <c r="T447" s="56" t="s">
        <v>25</v>
      </c>
      <c r="U447" s="56" t="s">
        <v>24</v>
      </c>
      <c r="V447" s="56" t="s">
        <v>25</v>
      </c>
      <c r="W447" s="56" t="s">
        <v>24</v>
      </c>
      <c r="X447" s="56" t="s">
        <v>25</v>
      </c>
      <c r="Y447" s="56" t="s">
        <v>24</v>
      </c>
      <c r="Z447" s="56" t="s">
        <v>25</v>
      </c>
      <c r="AA447" s="56" t="s">
        <v>24</v>
      </c>
      <c r="AB447" s="56" t="s">
        <v>25</v>
      </c>
      <c r="AC447" s="56" t="s">
        <v>24</v>
      </c>
      <c r="AD447" s="56" t="s">
        <v>25</v>
      </c>
      <c r="AE447" s="56" t="s">
        <v>24</v>
      </c>
      <c r="AF447" s="57" t="s">
        <v>25</v>
      </c>
    </row>
    <row r="448" spans="1:32" ht="15.95" customHeight="1" x14ac:dyDescent="0.25">
      <c r="A448" s="113">
        <v>1</v>
      </c>
      <c r="B448" s="14" t="s">
        <v>119</v>
      </c>
      <c r="C448" s="114">
        <v>0.32291666666666669</v>
      </c>
      <c r="D448" s="216">
        <v>0.69791666666666663</v>
      </c>
      <c r="E448" s="216"/>
      <c r="F448" s="216"/>
      <c r="G448" s="114">
        <v>0.32291666666666669</v>
      </c>
      <c r="H448" s="216">
        <v>0.69791666666666663</v>
      </c>
      <c r="I448" s="114">
        <v>0.32291666666666669</v>
      </c>
      <c r="J448" s="216">
        <v>0.69791666666666663</v>
      </c>
      <c r="K448" s="114">
        <v>0.32291666666666669</v>
      </c>
      <c r="L448" s="216">
        <v>0.69791666666666663</v>
      </c>
      <c r="M448" s="216"/>
      <c r="N448" s="216"/>
      <c r="O448" s="114">
        <v>0.32291666666666669</v>
      </c>
      <c r="P448" s="216">
        <v>0.69791666666666663</v>
      </c>
      <c r="Q448" s="114">
        <v>0.32291666666666669</v>
      </c>
      <c r="R448" s="216">
        <v>0.69791666666666663</v>
      </c>
      <c r="S448" s="114">
        <v>0.32291666666666669</v>
      </c>
      <c r="T448" s="216">
        <v>0.69791666666666663</v>
      </c>
      <c r="U448" s="114">
        <v>0.32291666666666669</v>
      </c>
      <c r="V448" s="216">
        <v>0.69791666666666663</v>
      </c>
      <c r="W448" s="114">
        <v>0.32291666666666669</v>
      </c>
      <c r="X448" s="216">
        <v>0.69791666666666663</v>
      </c>
      <c r="Y448" s="216"/>
      <c r="Z448" s="216"/>
      <c r="AA448" s="114">
        <v>0.32291666666666669</v>
      </c>
      <c r="AB448" s="216">
        <v>0.69791666666666663</v>
      </c>
      <c r="AC448" s="114">
        <v>0.32291666666666669</v>
      </c>
      <c r="AD448" s="216">
        <v>0.69791666666666663</v>
      </c>
      <c r="AE448" s="114">
        <v>0.32291666666666669</v>
      </c>
      <c r="AF448" s="216">
        <v>0.69791666666666663</v>
      </c>
    </row>
    <row r="449" spans="1:32" s="274" customFormat="1" ht="15.95" customHeight="1" x14ac:dyDescent="0.25">
      <c r="A449" s="275"/>
      <c r="B449" s="229"/>
      <c r="C449" s="77">
        <v>0.82291666666666663</v>
      </c>
      <c r="D449" s="76">
        <v>0.42708333333333331</v>
      </c>
      <c r="E449" s="77">
        <v>0.82291666666666663</v>
      </c>
      <c r="F449" s="76">
        <v>0.42708333333333331</v>
      </c>
      <c r="G449" s="223"/>
      <c r="H449" s="223"/>
      <c r="I449" s="77">
        <v>0.82291666666666663</v>
      </c>
      <c r="J449" s="76">
        <v>0.42708333333333331</v>
      </c>
      <c r="K449" s="77">
        <v>0.82291666666666663</v>
      </c>
      <c r="L449" s="76">
        <v>0.42708333333333331</v>
      </c>
      <c r="M449" s="77">
        <v>0.82291666666666663</v>
      </c>
      <c r="N449" s="76">
        <v>0.42708333333333331</v>
      </c>
      <c r="O449" s="223"/>
      <c r="P449" s="223"/>
      <c r="Q449" s="77">
        <v>0.82291666666666663</v>
      </c>
      <c r="R449" s="76">
        <v>0.42708333333333331</v>
      </c>
      <c r="S449" s="77">
        <v>0.82291666666666663</v>
      </c>
      <c r="T449" s="76">
        <v>0.42708333333333331</v>
      </c>
      <c r="U449" s="77">
        <v>0.82291666666666663</v>
      </c>
      <c r="V449" s="76">
        <v>0.42708333333333331</v>
      </c>
      <c r="W449" s="77">
        <v>0.82291666666666663</v>
      </c>
      <c r="X449" s="76">
        <v>0.42708333333333331</v>
      </c>
      <c r="Y449" s="77">
        <v>0.82291666666666663</v>
      </c>
      <c r="Z449" s="76">
        <v>0.42708333333333331</v>
      </c>
      <c r="AA449" s="223"/>
      <c r="AB449" s="223"/>
      <c r="AC449" s="77">
        <v>0.82291666666666663</v>
      </c>
      <c r="AD449" s="76">
        <v>0.42708333333333331</v>
      </c>
      <c r="AE449" s="77">
        <v>0.82291666666666663</v>
      </c>
      <c r="AF449" s="76">
        <v>0.42708333333333331</v>
      </c>
    </row>
    <row r="450" spans="1:32" ht="15.95" customHeight="1" x14ac:dyDescent="0.25">
      <c r="A450" s="133">
        <v>2</v>
      </c>
      <c r="B450" s="164" t="s">
        <v>76</v>
      </c>
      <c r="C450" s="223">
        <v>0.30208333333333331</v>
      </c>
      <c r="D450" s="223">
        <v>0.38541666666666669</v>
      </c>
      <c r="E450" s="223">
        <v>0.30208333333333331</v>
      </c>
      <c r="F450" s="223">
        <v>0.38541666666666669</v>
      </c>
      <c r="G450" s="223">
        <v>0.30208333333333331</v>
      </c>
      <c r="H450" s="223">
        <v>0.38541666666666669</v>
      </c>
      <c r="I450" s="223">
        <v>0.30208333333333331</v>
      </c>
      <c r="J450" s="223">
        <v>0.38541666666666669</v>
      </c>
      <c r="K450" s="223">
        <v>0.30208333333333331</v>
      </c>
      <c r="L450" s="223">
        <v>0.38541666666666669</v>
      </c>
      <c r="M450" s="223">
        <v>0.30208333333333331</v>
      </c>
      <c r="N450" s="223">
        <v>0.38541666666666669</v>
      </c>
      <c r="O450" s="223">
        <v>0.30208333333333331</v>
      </c>
      <c r="P450" s="223">
        <v>0.38541666666666669</v>
      </c>
      <c r="Q450" s="223"/>
      <c r="R450" s="223"/>
      <c r="S450" s="223">
        <v>0.30208333333333331</v>
      </c>
      <c r="T450" s="223">
        <v>0.38541666666666669</v>
      </c>
      <c r="U450" s="223">
        <v>0.30208333333333331</v>
      </c>
      <c r="V450" s="223">
        <v>0.38541666666666669</v>
      </c>
      <c r="W450" s="223">
        <v>0.30208333333333331</v>
      </c>
      <c r="X450" s="223">
        <v>0.38541666666666669</v>
      </c>
      <c r="Y450" s="223"/>
      <c r="Z450" s="223"/>
      <c r="AA450" s="223">
        <v>0.30208333333333331</v>
      </c>
      <c r="AB450" s="223">
        <v>0.38541666666666669</v>
      </c>
      <c r="AC450" s="223">
        <v>0.30208333333333331</v>
      </c>
      <c r="AD450" s="223">
        <v>0.38541666666666669</v>
      </c>
      <c r="AE450" s="223">
        <v>0.30208333333333331</v>
      </c>
      <c r="AF450" s="223">
        <v>0.38541666666666669</v>
      </c>
    </row>
    <row r="451" spans="1:32" ht="15.95" customHeight="1" x14ac:dyDescent="0.25">
      <c r="A451" s="133"/>
      <c r="B451" s="164"/>
      <c r="C451" s="223">
        <v>0.79166666666666663</v>
      </c>
      <c r="D451" s="223">
        <v>0.38541666666666669</v>
      </c>
      <c r="E451" s="223">
        <v>0.79166666666666663</v>
      </c>
      <c r="F451" s="223">
        <v>0.38541666666666669</v>
      </c>
      <c r="G451" s="223">
        <v>0.79166666666666663</v>
      </c>
      <c r="H451" s="223">
        <v>0.38541666666666669</v>
      </c>
      <c r="I451" s="223">
        <v>0.79166666666666663</v>
      </c>
      <c r="J451" s="223">
        <v>0.38541666666666669</v>
      </c>
      <c r="K451" s="223">
        <v>0.79166666666666663</v>
      </c>
      <c r="L451" s="223">
        <v>0.38541666666666669</v>
      </c>
      <c r="M451" s="223">
        <v>0.79166666666666663</v>
      </c>
      <c r="N451" s="223">
        <v>0.38541666666666669</v>
      </c>
      <c r="O451" s="223">
        <v>0.79166666666666663</v>
      </c>
      <c r="P451" s="223">
        <v>0.38541666666666669</v>
      </c>
      <c r="Q451" s="230"/>
      <c r="R451" s="230"/>
      <c r="S451" s="223">
        <v>0.79166666666666663</v>
      </c>
      <c r="T451" s="223">
        <v>0.38541666666666669</v>
      </c>
      <c r="U451" s="223">
        <v>0.79166666666666663</v>
      </c>
      <c r="V451" s="223">
        <v>0.38541666666666669</v>
      </c>
      <c r="W451" s="223">
        <v>0.79166666666666663</v>
      </c>
      <c r="X451" s="223">
        <v>0.38541666666666669</v>
      </c>
      <c r="Y451" s="223"/>
      <c r="Z451" s="223"/>
      <c r="AA451" s="223">
        <v>0.79166666666666663</v>
      </c>
      <c r="AB451" s="223">
        <v>0.38541666666666669</v>
      </c>
      <c r="AC451" s="223">
        <v>0.79166666666666663</v>
      </c>
      <c r="AD451" s="223">
        <v>0.38541666666666669</v>
      </c>
      <c r="AE451" s="223">
        <v>0.79166666666666663</v>
      </c>
      <c r="AF451" s="223">
        <v>0.38541666666666669</v>
      </c>
    </row>
    <row r="452" spans="1:32" ht="15.95" customHeight="1" x14ac:dyDescent="0.25">
      <c r="A452" s="133">
        <v>3</v>
      </c>
      <c r="B452" s="231" t="s">
        <v>55</v>
      </c>
      <c r="C452" s="223">
        <v>0.34375</v>
      </c>
      <c r="D452" s="223">
        <v>0.81944444444444453</v>
      </c>
      <c r="E452" s="223">
        <v>0.34375</v>
      </c>
      <c r="F452" s="223">
        <v>0.81944444444444453</v>
      </c>
      <c r="G452" s="223">
        <v>0.34375</v>
      </c>
      <c r="H452" s="223">
        <v>0.81944444444444453</v>
      </c>
      <c r="I452" s="223">
        <v>0.34375</v>
      </c>
      <c r="J452" s="223">
        <v>0.81944444444444453</v>
      </c>
      <c r="K452" s="223">
        <v>0.34375</v>
      </c>
      <c r="L452" s="223">
        <v>0.81944444444444453</v>
      </c>
      <c r="M452" s="223">
        <v>0.34375</v>
      </c>
      <c r="N452" s="223">
        <v>0.81944444444444453</v>
      </c>
      <c r="O452" s="223">
        <v>0.34375</v>
      </c>
      <c r="P452" s="223">
        <v>0.81944444444444453</v>
      </c>
      <c r="Q452" s="230"/>
      <c r="R452" s="230"/>
      <c r="S452" s="223">
        <v>0.34375</v>
      </c>
      <c r="T452" s="223">
        <v>0.81944444444444453</v>
      </c>
      <c r="U452" s="223">
        <v>0.34375</v>
      </c>
      <c r="V452" s="223">
        <v>0.81944444444444453</v>
      </c>
      <c r="W452" s="223">
        <v>0.34375</v>
      </c>
      <c r="X452" s="223">
        <v>0.81944444444444453</v>
      </c>
      <c r="Y452" s="223"/>
      <c r="Z452" s="223"/>
      <c r="AA452" s="223">
        <v>0.34375</v>
      </c>
      <c r="AB452" s="223">
        <v>0.81944444444444453</v>
      </c>
      <c r="AC452" s="223">
        <v>0.34375</v>
      </c>
      <c r="AD452" s="223">
        <v>0.81944444444444453</v>
      </c>
      <c r="AE452" s="223">
        <v>0.34375</v>
      </c>
      <c r="AF452" s="223">
        <v>0.81944444444444453</v>
      </c>
    </row>
    <row r="453" spans="1:32" ht="15.95" customHeight="1" x14ac:dyDescent="0.25">
      <c r="A453" s="232"/>
      <c r="B453" s="232"/>
      <c r="C453" s="232"/>
      <c r="D453" s="232"/>
      <c r="E453" s="232"/>
      <c r="F453" s="232"/>
      <c r="G453" s="232"/>
      <c r="H453" s="232"/>
      <c r="I453" s="232"/>
      <c r="J453" s="232"/>
      <c r="K453" s="232"/>
      <c r="L453" s="232"/>
      <c r="M453" s="232"/>
      <c r="N453" s="232"/>
      <c r="O453" s="232"/>
      <c r="P453" s="232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</row>
    <row r="456" spans="1:32" ht="15.95" customHeight="1" x14ac:dyDescent="0.25">
      <c r="A456" s="13">
        <v>18</v>
      </c>
      <c r="B456" s="1" t="s">
        <v>0</v>
      </c>
      <c r="E456" s="3" t="s">
        <v>120</v>
      </c>
    </row>
    <row r="457" spans="1:32" ht="15.95" customHeight="1" x14ac:dyDescent="0.25">
      <c r="B457" s="1" t="s">
        <v>1</v>
      </c>
      <c r="E457" s="4" t="s">
        <v>86</v>
      </c>
    </row>
    <row r="458" spans="1:32" ht="15.95" customHeight="1" x14ac:dyDescent="0.25">
      <c r="B458" s="1" t="s">
        <v>2</v>
      </c>
      <c r="E458" s="2" t="s">
        <v>106</v>
      </c>
    </row>
    <row r="459" spans="1:32" ht="15.95" customHeight="1" x14ac:dyDescent="0.25">
      <c r="B459" s="1" t="s">
        <v>3</v>
      </c>
      <c r="E459" s="2" t="s">
        <v>121</v>
      </c>
      <c r="F459" s="2"/>
      <c r="G459" s="75"/>
    </row>
    <row r="460" spans="1:32" ht="15.95" customHeight="1" x14ac:dyDescent="0.25">
      <c r="B460" s="1" t="s">
        <v>4</v>
      </c>
      <c r="E460" s="2" t="s">
        <v>122</v>
      </c>
    </row>
    <row r="461" spans="1:32" ht="15.95" customHeight="1" x14ac:dyDescent="0.25">
      <c r="B461" s="1" t="s">
        <v>5</v>
      </c>
      <c r="E461" s="2">
        <v>245</v>
      </c>
    </row>
    <row r="462" spans="1:32" ht="15.95" customHeight="1" x14ac:dyDescent="0.25">
      <c r="B462" s="1" t="s">
        <v>47</v>
      </c>
      <c r="E462" s="2"/>
    </row>
    <row r="463" spans="1:32" ht="15.95" customHeight="1" x14ac:dyDescent="0.25">
      <c r="B463" s="1" t="s">
        <v>46</v>
      </c>
      <c r="E463" s="291">
        <v>390</v>
      </c>
    </row>
    <row r="464" spans="1:32" ht="15.95" customHeight="1" x14ac:dyDescent="0.25">
      <c r="B464" s="1" t="s">
        <v>44</v>
      </c>
      <c r="E464" s="2">
        <v>15</v>
      </c>
    </row>
    <row r="465" spans="1:32" ht="15.95" customHeight="1" x14ac:dyDescent="0.25">
      <c r="B465" s="1" t="s">
        <v>45</v>
      </c>
      <c r="E465" s="489">
        <v>45189</v>
      </c>
      <c r="F465" s="490"/>
    </row>
    <row r="467" spans="1:32" ht="15.95" customHeight="1" x14ac:dyDescent="0.25">
      <c r="A467" s="480" t="s">
        <v>7</v>
      </c>
      <c r="B467" s="483" t="s">
        <v>6</v>
      </c>
      <c r="C467" s="485" t="s">
        <v>8</v>
      </c>
      <c r="D467" s="486"/>
      <c r="E467" s="486"/>
      <c r="F467" s="486"/>
      <c r="G467" s="486"/>
      <c r="H467" s="486"/>
      <c r="I467" s="486"/>
      <c r="J467" s="486"/>
      <c r="K467" s="486"/>
      <c r="L467" s="486"/>
      <c r="M467" s="486"/>
      <c r="N467" s="486"/>
      <c r="O467" s="486"/>
      <c r="P467" s="486"/>
      <c r="Q467" s="486"/>
      <c r="R467" s="486"/>
      <c r="S467" s="486"/>
      <c r="T467" s="486"/>
      <c r="U467" s="486"/>
      <c r="V467" s="486"/>
      <c r="W467" s="486"/>
      <c r="X467" s="486"/>
      <c r="Y467" s="486"/>
      <c r="Z467" s="486"/>
      <c r="AA467" s="486"/>
      <c r="AB467" s="486"/>
      <c r="AC467" s="486"/>
      <c r="AD467" s="486"/>
      <c r="AE467" s="486"/>
      <c r="AF467" s="487"/>
    </row>
    <row r="468" spans="1:32" ht="15.95" customHeight="1" x14ac:dyDescent="0.25">
      <c r="A468" s="481"/>
      <c r="B468" s="484"/>
      <c r="C468" s="511" t="s">
        <v>9</v>
      </c>
      <c r="D468" s="510"/>
      <c r="E468" s="511" t="s">
        <v>10</v>
      </c>
      <c r="F468" s="510"/>
      <c r="G468" s="511" t="s">
        <v>11</v>
      </c>
      <c r="H468" s="510"/>
      <c r="I468" s="511" t="s">
        <v>12</v>
      </c>
      <c r="J468" s="510"/>
      <c r="K468" s="511" t="s">
        <v>13</v>
      </c>
      <c r="L468" s="510"/>
      <c r="M468" s="511" t="s">
        <v>14</v>
      </c>
      <c r="N468" s="510"/>
      <c r="O468" s="511" t="s">
        <v>15</v>
      </c>
      <c r="P468" s="510"/>
      <c r="Q468" s="511" t="s">
        <v>16</v>
      </c>
      <c r="R468" s="510"/>
      <c r="S468" s="511" t="s">
        <v>17</v>
      </c>
      <c r="T468" s="510"/>
      <c r="U468" s="511" t="s">
        <v>18</v>
      </c>
      <c r="V468" s="510"/>
      <c r="W468" s="511" t="s">
        <v>19</v>
      </c>
      <c r="X468" s="510"/>
      <c r="Y468" s="511" t="s">
        <v>20</v>
      </c>
      <c r="Z468" s="510"/>
      <c r="AA468" s="511" t="s">
        <v>21</v>
      </c>
      <c r="AB468" s="510"/>
      <c r="AC468" s="511" t="s">
        <v>22</v>
      </c>
      <c r="AD468" s="510"/>
      <c r="AE468" s="511" t="s">
        <v>23</v>
      </c>
      <c r="AF468" s="512"/>
    </row>
    <row r="469" spans="1:32" ht="15.95" customHeight="1" x14ac:dyDescent="0.25">
      <c r="A469" s="481"/>
      <c r="B469" s="520"/>
      <c r="C469" s="147" t="s">
        <v>24</v>
      </c>
      <c r="D469" s="148" t="s">
        <v>25</v>
      </c>
      <c r="E469" s="148" t="s">
        <v>24</v>
      </c>
      <c r="F469" s="148" t="s">
        <v>25</v>
      </c>
      <c r="G469" s="148" t="s">
        <v>24</v>
      </c>
      <c r="H469" s="148" t="s">
        <v>25</v>
      </c>
      <c r="I469" s="148" t="s">
        <v>24</v>
      </c>
      <c r="J469" s="148" t="s">
        <v>25</v>
      </c>
      <c r="K469" s="148" t="s">
        <v>24</v>
      </c>
      <c r="L469" s="148" t="s">
        <v>25</v>
      </c>
      <c r="M469" s="148" t="s">
        <v>24</v>
      </c>
      <c r="N469" s="148" t="s">
        <v>25</v>
      </c>
      <c r="O469" s="148" t="s">
        <v>24</v>
      </c>
      <c r="P469" s="148" t="s">
        <v>25</v>
      </c>
      <c r="Q469" s="148" t="s">
        <v>24</v>
      </c>
      <c r="R469" s="148" t="s">
        <v>25</v>
      </c>
      <c r="S469" s="148" t="s">
        <v>24</v>
      </c>
      <c r="T469" s="148" t="s">
        <v>25</v>
      </c>
      <c r="U469" s="148" t="s">
        <v>24</v>
      </c>
      <c r="V469" s="148" t="s">
        <v>25</v>
      </c>
      <c r="W469" s="148" t="s">
        <v>24</v>
      </c>
      <c r="X469" s="148" t="s">
        <v>25</v>
      </c>
      <c r="Y469" s="148" t="s">
        <v>24</v>
      </c>
      <c r="Z469" s="148" t="s">
        <v>25</v>
      </c>
      <c r="AA469" s="148" t="s">
        <v>24</v>
      </c>
      <c r="AB469" s="148" t="s">
        <v>25</v>
      </c>
      <c r="AC469" s="148" t="s">
        <v>24</v>
      </c>
      <c r="AD469" s="148" t="s">
        <v>25</v>
      </c>
      <c r="AE469" s="148" t="s">
        <v>24</v>
      </c>
      <c r="AF469" s="149" t="s">
        <v>25</v>
      </c>
    </row>
    <row r="470" spans="1:32" s="71" customFormat="1" ht="15.95" customHeight="1" x14ac:dyDescent="0.25">
      <c r="A470" s="206">
        <v>1</v>
      </c>
      <c r="B470" s="14" t="s">
        <v>123</v>
      </c>
      <c r="C470" s="216">
        <v>0.23958333333333334</v>
      </c>
      <c r="D470" s="216">
        <v>0.54513888888888895</v>
      </c>
      <c r="E470" s="216">
        <v>0.23958333333333334</v>
      </c>
      <c r="F470" s="216">
        <v>0.54513888888888895</v>
      </c>
      <c r="G470" s="216">
        <v>0.23958333333333334</v>
      </c>
      <c r="H470" s="216">
        <v>0.54513888888888895</v>
      </c>
      <c r="I470" s="216">
        <v>0.23958333333333334</v>
      </c>
      <c r="J470" s="216">
        <v>0.54513888888888895</v>
      </c>
      <c r="K470" s="216">
        <v>0.23958333333333334</v>
      </c>
      <c r="L470" s="216">
        <v>0.54513888888888895</v>
      </c>
      <c r="M470" s="216">
        <v>0.23958333333333334</v>
      </c>
      <c r="N470" s="216">
        <v>0.54513888888888895</v>
      </c>
      <c r="O470" s="216">
        <v>0.23958333333333334</v>
      </c>
      <c r="P470" s="216">
        <v>0.54513888888888895</v>
      </c>
      <c r="Q470" s="216">
        <v>0.23958333333333334</v>
      </c>
      <c r="R470" s="216">
        <v>0.54513888888888895</v>
      </c>
      <c r="S470" s="216">
        <v>0.23958333333333334</v>
      </c>
      <c r="T470" s="216">
        <v>0.54513888888888895</v>
      </c>
      <c r="U470" s="216">
        <v>0.23958333333333334</v>
      </c>
      <c r="V470" s="216">
        <v>0.54513888888888895</v>
      </c>
      <c r="W470" s="216">
        <v>0.23958333333333334</v>
      </c>
      <c r="X470" s="216">
        <v>0.54513888888888895</v>
      </c>
      <c r="Y470" s="216">
        <v>0.23958333333333334</v>
      </c>
      <c r="Z470" s="216">
        <v>0.54513888888888895</v>
      </c>
      <c r="AA470" s="216">
        <v>0.23958333333333334</v>
      </c>
      <c r="AB470" s="216">
        <v>0.54513888888888895</v>
      </c>
      <c r="AC470" s="216">
        <v>0.23958333333333334</v>
      </c>
      <c r="AD470" s="216">
        <v>0.54513888888888895</v>
      </c>
      <c r="AE470" s="216">
        <v>0.23958333333333334</v>
      </c>
      <c r="AF470" s="216">
        <v>0.54513888888888895</v>
      </c>
    </row>
    <row r="471" spans="1:32" ht="15.95" customHeight="1" x14ac:dyDescent="0.25">
      <c r="A471" s="133"/>
      <c r="B471" s="164"/>
      <c r="C471" s="223">
        <v>0.25</v>
      </c>
      <c r="D471" s="223">
        <v>0.56944444444444442</v>
      </c>
      <c r="E471" s="223">
        <v>0.25</v>
      </c>
      <c r="F471" s="223">
        <v>0.56944444444444442</v>
      </c>
      <c r="G471" s="223">
        <v>0.25</v>
      </c>
      <c r="H471" s="223">
        <v>0.56944444444444442</v>
      </c>
      <c r="I471" s="223">
        <v>0.25</v>
      </c>
      <c r="J471" s="223">
        <v>0.56944444444444442</v>
      </c>
      <c r="K471" s="223">
        <v>0.25</v>
      </c>
      <c r="L471" s="223">
        <v>0.56944444444444442</v>
      </c>
      <c r="M471" s="223">
        <v>0.25</v>
      </c>
      <c r="N471" s="223">
        <v>0.56944444444444442</v>
      </c>
      <c r="O471" s="223">
        <v>0.25</v>
      </c>
      <c r="P471" s="223">
        <v>0.56944444444444442</v>
      </c>
      <c r="Q471" s="223">
        <v>0.25</v>
      </c>
      <c r="R471" s="223">
        <v>0.56944444444444442</v>
      </c>
      <c r="S471" s="223">
        <v>0.25</v>
      </c>
      <c r="T471" s="223">
        <v>0.56944444444444442</v>
      </c>
      <c r="U471" s="223">
        <v>0.25</v>
      </c>
      <c r="V471" s="223">
        <v>0.56944444444444442</v>
      </c>
      <c r="W471" s="223">
        <v>0.25</v>
      </c>
      <c r="X471" s="223">
        <v>0.56944444444444442</v>
      </c>
      <c r="Y471" s="223">
        <v>0.25</v>
      </c>
      <c r="Z471" s="223">
        <v>0.56944444444444442</v>
      </c>
      <c r="AA471" s="223">
        <v>0.25</v>
      </c>
      <c r="AB471" s="223">
        <v>0.56944444444444442</v>
      </c>
      <c r="AC471" s="223">
        <v>0.25</v>
      </c>
      <c r="AD471" s="223">
        <v>0.56944444444444442</v>
      </c>
      <c r="AE471" s="223">
        <v>0.25</v>
      </c>
      <c r="AF471" s="223">
        <v>0.56944444444444442</v>
      </c>
    </row>
    <row r="472" spans="1:32" ht="15.95" customHeight="1" x14ac:dyDescent="0.25">
      <c r="A472" s="133"/>
      <c r="B472" s="164"/>
      <c r="C472" s="223">
        <v>0.26041666666666669</v>
      </c>
      <c r="D472" s="223">
        <v>0.55555555555555558</v>
      </c>
      <c r="E472" s="223">
        <v>0.26041666666666669</v>
      </c>
      <c r="F472" s="223">
        <v>0.55555555555555558</v>
      </c>
      <c r="G472" s="223">
        <v>0.26041666666666669</v>
      </c>
      <c r="H472" s="223">
        <v>0.55555555555555558</v>
      </c>
      <c r="I472" s="223">
        <v>0.26041666666666669</v>
      </c>
      <c r="J472" s="223">
        <v>0.55555555555555558</v>
      </c>
      <c r="K472" s="223">
        <v>0.26041666666666669</v>
      </c>
      <c r="L472" s="223">
        <v>0.55555555555555558</v>
      </c>
      <c r="M472" s="223">
        <v>0.26041666666666669</v>
      </c>
      <c r="N472" s="223">
        <v>0.55555555555555558</v>
      </c>
      <c r="O472" s="223">
        <v>0.26041666666666669</v>
      </c>
      <c r="P472" s="223">
        <v>0.55555555555555558</v>
      </c>
      <c r="Q472" s="223">
        <v>0.26041666666666669</v>
      </c>
      <c r="R472" s="223">
        <v>0.55555555555555558</v>
      </c>
      <c r="S472" s="223">
        <v>0.26041666666666669</v>
      </c>
      <c r="T472" s="223">
        <v>0.55555555555555558</v>
      </c>
      <c r="U472" s="223">
        <v>0.26041666666666669</v>
      </c>
      <c r="V472" s="223">
        <v>0.55555555555555558</v>
      </c>
      <c r="W472" s="223">
        <v>0.26041666666666669</v>
      </c>
      <c r="X472" s="223">
        <v>0.55555555555555558</v>
      </c>
      <c r="Y472" s="223">
        <v>0.26041666666666669</v>
      </c>
      <c r="Z472" s="223">
        <v>0.55555555555555558</v>
      </c>
      <c r="AA472" s="223">
        <v>0.26041666666666669</v>
      </c>
      <c r="AB472" s="223">
        <v>0.55555555555555558</v>
      </c>
      <c r="AC472" s="223">
        <v>0.26041666666666669</v>
      </c>
      <c r="AD472" s="223">
        <v>0.55555555555555558</v>
      </c>
      <c r="AE472" s="223">
        <v>0.26041666666666669</v>
      </c>
      <c r="AF472" s="223">
        <v>0.55555555555555558</v>
      </c>
    </row>
    <row r="473" spans="1:32" s="71" customFormat="1" ht="15.95" customHeight="1" x14ac:dyDescent="0.25">
      <c r="A473" s="165"/>
      <c r="B473" s="229"/>
      <c r="C473" s="361">
        <v>0.21875</v>
      </c>
      <c r="D473" s="361">
        <v>0.51388888888888895</v>
      </c>
      <c r="E473" s="361">
        <v>0.21875</v>
      </c>
      <c r="F473" s="361">
        <v>0.51388888888888895</v>
      </c>
      <c r="G473" s="361">
        <v>0.21875</v>
      </c>
      <c r="H473" s="361">
        <v>0.51388888888888895</v>
      </c>
      <c r="I473" s="361">
        <v>0.21875</v>
      </c>
      <c r="J473" s="361">
        <v>0.51388888888888895</v>
      </c>
      <c r="K473" s="361">
        <v>0.21875</v>
      </c>
      <c r="L473" s="361">
        <v>0.51388888888888895</v>
      </c>
      <c r="M473" s="361">
        <v>0.21875</v>
      </c>
      <c r="N473" s="361">
        <v>0.51388888888888895</v>
      </c>
      <c r="O473" s="361">
        <v>0.21875</v>
      </c>
      <c r="P473" s="361">
        <v>0.51388888888888895</v>
      </c>
      <c r="Q473" s="361">
        <v>0.21875</v>
      </c>
      <c r="R473" s="361">
        <v>0.51388888888888895</v>
      </c>
      <c r="S473" s="361">
        <v>0.21875</v>
      </c>
      <c r="T473" s="361">
        <v>0.51388888888888895</v>
      </c>
      <c r="U473" s="361">
        <v>0.21875</v>
      </c>
      <c r="V473" s="361">
        <v>0.51388888888888895</v>
      </c>
      <c r="W473" s="361">
        <v>0.21875</v>
      </c>
      <c r="X473" s="361">
        <v>0.51388888888888895</v>
      </c>
      <c r="Y473" s="361">
        <v>0.21875</v>
      </c>
      <c r="Z473" s="361">
        <v>0.51388888888888895</v>
      </c>
      <c r="AA473" s="361">
        <v>0.21875</v>
      </c>
      <c r="AB473" s="361">
        <v>0.51388888888888895</v>
      </c>
      <c r="AC473" s="361">
        <v>0.21875</v>
      </c>
      <c r="AD473" s="361">
        <v>0.51388888888888895</v>
      </c>
      <c r="AE473" s="361">
        <v>0.21875</v>
      </c>
      <c r="AF473" s="361">
        <v>0.51388888888888895</v>
      </c>
    </row>
    <row r="474" spans="1:32" s="71" customFormat="1" ht="15.95" customHeight="1" x14ac:dyDescent="0.25">
      <c r="A474" s="165"/>
      <c r="B474" s="245"/>
      <c r="C474" s="361">
        <v>0.27083333333333331</v>
      </c>
      <c r="D474" s="361">
        <v>0.4861111111111111</v>
      </c>
      <c r="E474" s="361">
        <v>0.27083333333333331</v>
      </c>
      <c r="F474" s="361">
        <v>0.4861111111111111</v>
      </c>
      <c r="G474" s="361">
        <v>0.27083333333333331</v>
      </c>
      <c r="H474" s="361">
        <v>0.4861111111111111</v>
      </c>
      <c r="I474" s="361">
        <v>0.27083333333333331</v>
      </c>
      <c r="J474" s="361">
        <v>0.4861111111111111</v>
      </c>
      <c r="K474" s="361">
        <v>0.27083333333333331</v>
      </c>
      <c r="L474" s="361">
        <v>0.4861111111111111</v>
      </c>
      <c r="M474" s="361">
        <v>0.27083333333333331</v>
      </c>
      <c r="N474" s="361">
        <v>0.4861111111111111</v>
      </c>
      <c r="O474" s="361">
        <v>0.27083333333333331</v>
      </c>
      <c r="P474" s="361">
        <v>0.4861111111111111</v>
      </c>
      <c r="Q474" s="361">
        <v>0.27083333333333331</v>
      </c>
      <c r="R474" s="361">
        <v>0.4861111111111111</v>
      </c>
      <c r="S474" s="361">
        <v>0.27083333333333331</v>
      </c>
      <c r="T474" s="361">
        <v>0.4861111111111111</v>
      </c>
      <c r="U474" s="361">
        <v>0.27083333333333331</v>
      </c>
      <c r="V474" s="361">
        <v>0.4861111111111111</v>
      </c>
      <c r="W474" s="361">
        <v>0.27083333333333331</v>
      </c>
      <c r="X474" s="361">
        <v>0.4861111111111111</v>
      </c>
      <c r="Y474" s="361">
        <v>0.27083333333333331</v>
      </c>
      <c r="Z474" s="361">
        <v>0.4861111111111111</v>
      </c>
      <c r="AA474" s="361">
        <v>0.27083333333333331</v>
      </c>
      <c r="AB474" s="361">
        <v>0.4861111111111111</v>
      </c>
      <c r="AC474" s="361">
        <v>0.27083333333333331</v>
      </c>
      <c r="AD474" s="361">
        <v>0.4861111111111111</v>
      </c>
      <c r="AE474" s="361">
        <v>0.27083333333333331</v>
      </c>
      <c r="AF474" s="361">
        <v>0.4861111111111111</v>
      </c>
    </row>
    <row r="475" spans="1:32" s="71" customFormat="1" ht="15.95" customHeight="1" x14ac:dyDescent="0.25">
      <c r="A475" s="165"/>
      <c r="B475" s="245"/>
      <c r="C475" s="349">
        <v>0.28125</v>
      </c>
      <c r="D475" s="349">
        <v>0.58333333333333337</v>
      </c>
      <c r="E475" s="349">
        <v>0.28125</v>
      </c>
      <c r="F475" s="349">
        <v>0.58333333333333337</v>
      </c>
      <c r="G475" s="349">
        <v>0.28125</v>
      </c>
      <c r="H475" s="349">
        <v>0.58333333333333337</v>
      </c>
      <c r="I475" s="349">
        <v>0.28125</v>
      </c>
      <c r="J475" s="349">
        <v>0.58333333333333337</v>
      </c>
      <c r="K475" s="349">
        <v>0.28125</v>
      </c>
      <c r="L475" s="349">
        <v>0.58333333333333337</v>
      </c>
      <c r="M475" s="349">
        <v>0.28125</v>
      </c>
      <c r="N475" s="349">
        <v>0.58333333333333337</v>
      </c>
      <c r="O475" s="349">
        <v>0.28125</v>
      </c>
      <c r="P475" s="349">
        <v>0.58333333333333337</v>
      </c>
      <c r="Q475" s="349">
        <v>0.28125</v>
      </c>
      <c r="R475" s="349">
        <v>0.58333333333333337</v>
      </c>
      <c r="S475" s="349">
        <v>0.28125</v>
      </c>
      <c r="T475" s="349">
        <v>0.58333333333333337</v>
      </c>
      <c r="U475" s="349">
        <v>0.28125</v>
      </c>
      <c r="V475" s="349">
        <v>0.58333333333333337</v>
      </c>
      <c r="W475" s="349">
        <v>0.28125</v>
      </c>
      <c r="X475" s="349">
        <v>0.58333333333333337</v>
      </c>
      <c r="Y475" s="349">
        <v>0.28125</v>
      </c>
      <c r="Z475" s="349">
        <v>0.58333333333333337</v>
      </c>
      <c r="AA475" s="349">
        <v>0.28125</v>
      </c>
      <c r="AB475" s="349">
        <v>0.58333333333333337</v>
      </c>
      <c r="AC475" s="349">
        <v>0.28125</v>
      </c>
      <c r="AD475" s="349">
        <v>0.58333333333333337</v>
      </c>
      <c r="AE475" s="349">
        <v>0.28125</v>
      </c>
      <c r="AF475" s="349">
        <v>0.58333333333333337</v>
      </c>
    </row>
    <row r="476" spans="1:32" s="71" customFormat="1" ht="15.95" customHeight="1" x14ac:dyDescent="0.25">
      <c r="A476" s="165"/>
      <c r="B476" s="229"/>
      <c r="C476" s="349">
        <v>0.76041666666666663</v>
      </c>
      <c r="D476" s="349">
        <v>0.4375</v>
      </c>
      <c r="E476" s="349">
        <v>0.76041666666666663</v>
      </c>
      <c r="F476" s="349">
        <v>0.4375</v>
      </c>
      <c r="G476" s="349">
        <v>0.76041666666666663</v>
      </c>
      <c r="H476" s="349">
        <v>0.4375</v>
      </c>
      <c r="I476" s="349">
        <v>0.76041666666666663</v>
      </c>
      <c r="J476" s="349">
        <v>0.4375</v>
      </c>
      <c r="K476" s="349">
        <v>0.76041666666666663</v>
      </c>
      <c r="L476" s="349">
        <v>0.4375</v>
      </c>
      <c r="M476" s="349">
        <v>0.76041666666666663</v>
      </c>
      <c r="N476" s="349">
        <v>0.4375</v>
      </c>
      <c r="O476" s="349">
        <v>0.76041666666666663</v>
      </c>
      <c r="P476" s="349">
        <v>0.4375</v>
      </c>
      <c r="Q476" s="349">
        <v>0.76041666666666663</v>
      </c>
      <c r="R476" s="349">
        <v>0.4375</v>
      </c>
      <c r="S476" s="349">
        <v>0.76041666666666663</v>
      </c>
      <c r="T476" s="349">
        <v>0.4375</v>
      </c>
      <c r="U476" s="349">
        <v>0.76041666666666663</v>
      </c>
      <c r="V476" s="349">
        <v>0.4375</v>
      </c>
      <c r="W476" s="349">
        <v>0.76041666666666663</v>
      </c>
      <c r="X476" s="349">
        <v>0.4375</v>
      </c>
      <c r="Y476" s="349">
        <v>0.76041666666666663</v>
      </c>
      <c r="Z476" s="349">
        <v>0.4375</v>
      </c>
      <c r="AA476" s="349">
        <v>0.76041666666666663</v>
      </c>
      <c r="AB476" s="349">
        <v>0.4375</v>
      </c>
      <c r="AC476" s="349">
        <v>0.76041666666666663</v>
      </c>
      <c r="AD476" s="349">
        <v>0.4375</v>
      </c>
      <c r="AE476" s="349">
        <v>0.76041666666666663</v>
      </c>
      <c r="AF476" s="349">
        <v>0.4375</v>
      </c>
    </row>
    <row r="477" spans="1:32" s="290" customFormat="1" ht="15.95" customHeight="1" x14ac:dyDescent="0.25">
      <c r="A477" s="275">
        <v>2</v>
      </c>
      <c r="B477" s="229" t="s">
        <v>124</v>
      </c>
      <c r="C477" s="223">
        <v>0.30208333333333331</v>
      </c>
      <c r="D477" s="223">
        <v>0.625</v>
      </c>
      <c r="E477" s="223">
        <v>0.30208333333333331</v>
      </c>
      <c r="F477" s="223">
        <v>0.625</v>
      </c>
      <c r="G477" s="223">
        <v>0.30208333333333331</v>
      </c>
      <c r="H477" s="223">
        <v>0.625</v>
      </c>
      <c r="I477" s="364"/>
      <c r="J477" s="364"/>
      <c r="K477" s="223">
        <v>0.30208333333333331</v>
      </c>
      <c r="L477" s="223">
        <v>0.625</v>
      </c>
      <c r="M477" s="223">
        <v>0.30208333333333331</v>
      </c>
      <c r="N477" s="223">
        <v>0.625</v>
      </c>
      <c r="O477" s="223">
        <v>0.30208333333333331</v>
      </c>
      <c r="P477" s="223">
        <v>0.625</v>
      </c>
      <c r="Q477" s="223">
        <v>0.30208333333333331</v>
      </c>
      <c r="R477" s="223">
        <v>0.625</v>
      </c>
      <c r="S477" s="364"/>
      <c r="T477" s="364"/>
      <c r="U477" s="223">
        <v>0.30208333333333331</v>
      </c>
      <c r="V477" s="223">
        <v>0.625</v>
      </c>
      <c r="W477" s="364"/>
      <c r="X477" s="364"/>
      <c r="Y477" s="223">
        <v>0.30208333333333331</v>
      </c>
      <c r="Z477" s="223">
        <v>0.625</v>
      </c>
      <c r="AA477" s="223">
        <v>0.30208333333333331</v>
      </c>
      <c r="AB477" s="223">
        <v>0.625</v>
      </c>
      <c r="AC477" s="223">
        <v>0.30208333333333331</v>
      </c>
      <c r="AD477" s="223">
        <v>0.625</v>
      </c>
      <c r="AE477" s="364"/>
      <c r="AF477" s="364"/>
    </row>
    <row r="478" spans="1:32" s="290" customFormat="1" ht="15.95" customHeight="1" x14ac:dyDescent="0.25">
      <c r="A478" s="275"/>
      <c r="B478" s="229"/>
      <c r="C478" s="223"/>
      <c r="D478" s="223"/>
      <c r="E478" s="223"/>
      <c r="F478" s="223"/>
      <c r="G478" s="223"/>
      <c r="H478" s="223"/>
      <c r="I478" s="364"/>
      <c r="J478" s="364"/>
      <c r="K478" s="223"/>
      <c r="L478" s="223"/>
      <c r="M478" s="223"/>
      <c r="N478" s="223"/>
      <c r="O478" s="223"/>
      <c r="P478" s="223"/>
      <c r="Q478" s="223"/>
      <c r="R478" s="223"/>
      <c r="S478" s="364"/>
      <c r="T478" s="364"/>
      <c r="U478" s="223"/>
      <c r="V478" s="223"/>
      <c r="W478" s="364"/>
      <c r="X478" s="364"/>
      <c r="Y478" s="223"/>
      <c r="Z478" s="223"/>
      <c r="AA478" s="223"/>
      <c r="AB478" s="223"/>
      <c r="AC478" s="223"/>
      <c r="AD478" s="223"/>
      <c r="AE478" s="364"/>
      <c r="AF478" s="364"/>
    </row>
    <row r="479" spans="1:32" ht="15.95" customHeight="1" x14ac:dyDescent="0.25">
      <c r="A479" s="275"/>
      <c r="B479" s="229"/>
      <c r="C479" s="223">
        <v>0.44444444444444442</v>
      </c>
      <c r="D479" s="223">
        <v>0.75694444444444453</v>
      </c>
      <c r="E479" s="223">
        <v>0.44444444444444442</v>
      </c>
      <c r="F479" s="223">
        <v>0.75694444444444453</v>
      </c>
      <c r="G479" s="223">
        <v>0.44444444444444442</v>
      </c>
      <c r="H479" s="223">
        <v>0.75694444444444453</v>
      </c>
      <c r="I479" s="223">
        <v>0.44444444444444442</v>
      </c>
      <c r="J479" s="223">
        <v>0.75694444444444453</v>
      </c>
      <c r="K479" s="223">
        <v>0.44444444444444442</v>
      </c>
      <c r="L479" s="223">
        <v>0.75694444444444453</v>
      </c>
      <c r="M479" s="223">
        <v>0.44444444444444442</v>
      </c>
      <c r="N479" s="223">
        <v>0.75694444444444453</v>
      </c>
      <c r="O479" s="223">
        <v>0.44444444444444442</v>
      </c>
      <c r="P479" s="223">
        <v>0.75694444444444453</v>
      </c>
      <c r="Q479" s="223">
        <v>0.44444444444444442</v>
      </c>
      <c r="R479" s="223">
        <v>0.75694444444444453</v>
      </c>
      <c r="S479" s="223">
        <v>0.44444444444444442</v>
      </c>
      <c r="T479" s="223">
        <v>0.75694444444444453</v>
      </c>
      <c r="U479" s="223">
        <v>0.44444444444444442</v>
      </c>
      <c r="V479" s="223">
        <v>0.75694444444444453</v>
      </c>
      <c r="W479" s="223">
        <v>0.44444444444444442</v>
      </c>
      <c r="X479" s="223">
        <v>0.75694444444444453</v>
      </c>
      <c r="Y479" s="223">
        <v>0.44444444444444442</v>
      </c>
      <c r="Z479" s="223">
        <v>0.75694444444444453</v>
      </c>
      <c r="AA479" s="223">
        <v>0.44444444444444442</v>
      </c>
      <c r="AB479" s="223">
        <v>0.75694444444444453</v>
      </c>
      <c r="AC479" s="223">
        <v>0.44444444444444442</v>
      </c>
      <c r="AD479" s="223">
        <v>0.75694444444444453</v>
      </c>
      <c r="AE479" s="223">
        <v>0.44444444444444442</v>
      </c>
      <c r="AF479" s="223">
        <v>0.75694444444444453</v>
      </c>
    </row>
    <row r="480" spans="1:32" ht="15.95" customHeight="1" x14ac:dyDescent="0.25">
      <c r="A480" s="133"/>
      <c r="B480" s="229"/>
      <c r="C480" s="223">
        <v>0.5</v>
      </c>
      <c r="D480" s="223">
        <v>0.23611111111111113</v>
      </c>
      <c r="E480" s="223">
        <v>0.5</v>
      </c>
      <c r="F480" s="223">
        <v>0.23611111111111113</v>
      </c>
      <c r="G480" s="223">
        <v>0.5</v>
      </c>
      <c r="H480" s="223">
        <v>0.23611111111111113</v>
      </c>
      <c r="I480" s="223">
        <v>0.5</v>
      </c>
      <c r="J480" s="223">
        <v>0.23611111111111113</v>
      </c>
      <c r="K480" s="223">
        <v>0.5</v>
      </c>
      <c r="L480" s="223">
        <v>0.23611111111111113</v>
      </c>
      <c r="M480" s="223">
        <v>0.5</v>
      </c>
      <c r="N480" s="223">
        <v>0.23611111111111113</v>
      </c>
      <c r="O480" s="223">
        <v>0.5</v>
      </c>
      <c r="P480" s="223">
        <v>0.23611111111111113</v>
      </c>
      <c r="Q480" s="223">
        <v>0.5</v>
      </c>
      <c r="R480" s="223">
        <v>0.23611111111111113</v>
      </c>
      <c r="S480" s="223">
        <v>0.5</v>
      </c>
      <c r="T480" s="223">
        <v>0.23611111111111113</v>
      </c>
      <c r="U480" s="223">
        <v>0.5</v>
      </c>
      <c r="V480" s="223">
        <v>0.23611111111111113</v>
      </c>
      <c r="W480" s="223">
        <v>0.5</v>
      </c>
      <c r="X480" s="223">
        <v>0.23611111111111113</v>
      </c>
      <c r="Y480" s="223">
        <v>0.5</v>
      </c>
      <c r="Z480" s="223">
        <v>0.23611111111111113</v>
      </c>
      <c r="AA480" s="223">
        <v>0.5</v>
      </c>
      <c r="AB480" s="223">
        <v>0.23611111111111113</v>
      </c>
      <c r="AC480" s="223">
        <v>0.5</v>
      </c>
      <c r="AD480" s="223">
        <v>0.23611111111111113</v>
      </c>
      <c r="AE480" s="223">
        <v>0.5</v>
      </c>
      <c r="AF480" s="223">
        <v>0.23611111111111113</v>
      </c>
    </row>
    <row r="481" spans="1:32" ht="15.95" customHeight="1" x14ac:dyDescent="0.25">
      <c r="A481" s="133"/>
      <c r="B481" s="229"/>
      <c r="C481" s="223">
        <v>0.51041666666666663</v>
      </c>
      <c r="D481" s="223">
        <v>0.24652777777777779</v>
      </c>
      <c r="E481" s="223">
        <v>0.51041666666666663</v>
      </c>
      <c r="F481" s="223">
        <v>0.24652777777777779</v>
      </c>
      <c r="G481" s="223">
        <v>0.51041666666666663</v>
      </c>
      <c r="H481" s="223">
        <v>0.24652777777777779</v>
      </c>
      <c r="I481" s="223">
        <v>0.51041666666666663</v>
      </c>
      <c r="J481" s="223">
        <v>0.24652777777777779</v>
      </c>
      <c r="K481" s="223">
        <v>0.51041666666666663</v>
      </c>
      <c r="L481" s="223">
        <v>0.24652777777777779</v>
      </c>
      <c r="M481" s="223">
        <v>0.51041666666666663</v>
      </c>
      <c r="N481" s="223">
        <v>0.24652777777777779</v>
      </c>
      <c r="O481" s="223">
        <v>0.51041666666666663</v>
      </c>
      <c r="P481" s="223">
        <v>0.24652777777777779</v>
      </c>
      <c r="Q481" s="223">
        <v>0.51041666666666663</v>
      </c>
      <c r="R481" s="223">
        <v>0.24652777777777779</v>
      </c>
      <c r="S481" s="223">
        <v>0.51041666666666663</v>
      </c>
      <c r="T481" s="223">
        <v>0.24652777777777779</v>
      </c>
      <c r="U481" s="223">
        <v>0.51041666666666663</v>
      </c>
      <c r="V481" s="223">
        <v>0.24652777777777779</v>
      </c>
      <c r="W481" s="223">
        <v>0.51041666666666663</v>
      </c>
      <c r="X481" s="223">
        <v>0.24652777777777779</v>
      </c>
      <c r="Y481" s="223">
        <v>0.51041666666666663</v>
      </c>
      <c r="Z481" s="223">
        <v>0.24652777777777779</v>
      </c>
      <c r="AA481" s="223">
        <v>0.51041666666666663</v>
      </c>
      <c r="AB481" s="223">
        <v>0.24652777777777779</v>
      </c>
      <c r="AC481" s="223">
        <v>0.51041666666666663</v>
      </c>
      <c r="AD481" s="223">
        <v>0.24652777777777779</v>
      </c>
      <c r="AE481" s="223">
        <v>0.51041666666666663</v>
      </c>
      <c r="AF481" s="223">
        <v>0.24652777777777779</v>
      </c>
    </row>
    <row r="482" spans="1:32" ht="15.95" customHeight="1" x14ac:dyDescent="0.25">
      <c r="A482" s="133"/>
      <c r="B482" s="229"/>
      <c r="C482" s="223">
        <v>0.53125</v>
      </c>
      <c r="D482" s="223">
        <v>0.27083333333333331</v>
      </c>
      <c r="E482" s="223">
        <v>0.53125</v>
      </c>
      <c r="F482" s="223">
        <v>0.27083333333333331</v>
      </c>
      <c r="G482" s="223">
        <v>0.53125</v>
      </c>
      <c r="H482" s="223">
        <v>0.27083333333333331</v>
      </c>
      <c r="I482" s="223">
        <v>0.53125</v>
      </c>
      <c r="J482" s="223">
        <v>0.27083333333333331</v>
      </c>
      <c r="K482" s="223">
        <v>0.53125</v>
      </c>
      <c r="L482" s="223">
        <v>0.27083333333333331</v>
      </c>
      <c r="M482" s="223">
        <v>0.53125</v>
      </c>
      <c r="N482" s="223">
        <v>0.27083333333333331</v>
      </c>
      <c r="O482" s="223">
        <v>0.53125</v>
      </c>
      <c r="P482" s="223">
        <v>0.27083333333333331</v>
      </c>
      <c r="Q482" s="223">
        <v>0.53125</v>
      </c>
      <c r="R482" s="223">
        <v>0.27083333333333331</v>
      </c>
      <c r="S482" s="223">
        <v>0.53125</v>
      </c>
      <c r="T482" s="223">
        <v>0.27083333333333331</v>
      </c>
      <c r="U482" s="223">
        <v>0.53125</v>
      </c>
      <c r="V482" s="223">
        <v>0.27083333333333331</v>
      </c>
      <c r="W482" s="223">
        <v>0.53125</v>
      </c>
      <c r="X482" s="223">
        <v>0.27083333333333331</v>
      </c>
      <c r="Y482" s="223">
        <v>0.53125</v>
      </c>
      <c r="Z482" s="223">
        <v>0.27083333333333331</v>
      </c>
      <c r="AA482" s="223">
        <v>0.53125</v>
      </c>
      <c r="AB482" s="223">
        <v>0.27083333333333331</v>
      </c>
      <c r="AC482" s="223">
        <v>0.53125</v>
      </c>
      <c r="AD482" s="223">
        <v>0.27083333333333331</v>
      </c>
      <c r="AE482" s="223">
        <v>0.53125</v>
      </c>
      <c r="AF482" s="223">
        <v>0.27083333333333331</v>
      </c>
    </row>
    <row r="483" spans="1:32" ht="15.95" customHeight="1" x14ac:dyDescent="0.25">
      <c r="A483" s="133"/>
      <c r="B483" s="229"/>
      <c r="C483" s="243">
        <v>0.63541666666666663</v>
      </c>
      <c r="D483" s="243">
        <v>0.3888888888888889</v>
      </c>
      <c r="E483" s="243">
        <v>0.63541666666666663</v>
      </c>
      <c r="F483" s="243">
        <v>0.3888888888888889</v>
      </c>
      <c r="G483" s="243">
        <v>0.63541666666666663</v>
      </c>
      <c r="H483" s="243">
        <v>0.3888888888888889</v>
      </c>
      <c r="I483" s="243"/>
      <c r="J483" s="243"/>
      <c r="K483" s="243">
        <v>0.63541666666666663</v>
      </c>
      <c r="L483" s="243">
        <v>0.3888888888888889</v>
      </c>
      <c r="M483" s="243">
        <v>0.63541666666666663</v>
      </c>
      <c r="N483" s="243">
        <v>0.3888888888888889</v>
      </c>
      <c r="O483" s="243">
        <v>0.63541666666666663</v>
      </c>
      <c r="P483" s="243">
        <v>0.3888888888888889</v>
      </c>
      <c r="Q483" s="243">
        <v>0.63541666666666663</v>
      </c>
      <c r="R483" s="243">
        <v>0.3888888888888889</v>
      </c>
      <c r="S483" s="243">
        <v>0.63541666666666663</v>
      </c>
      <c r="T483" s="243">
        <v>0.3888888888888889</v>
      </c>
      <c r="U483" s="243">
        <v>0.63541666666666663</v>
      </c>
      <c r="V483" s="243">
        <v>0.3888888888888889</v>
      </c>
      <c r="W483" s="243"/>
      <c r="X483" s="243"/>
      <c r="Y483" s="243">
        <v>0.63541666666666663</v>
      </c>
      <c r="Z483" s="243">
        <v>0.3888888888888889</v>
      </c>
      <c r="AA483" s="243">
        <v>0.63541666666666663</v>
      </c>
      <c r="AB483" s="243">
        <v>0.3888888888888889</v>
      </c>
      <c r="AC483" s="243">
        <v>0.63541666666666663</v>
      </c>
      <c r="AD483" s="243">
        <v>0.3888888888888889</v>
      </c>
      <c r="AE483" s="243">
        <v>0.63541666666666663</v>
      </c>
      <c r="AF483" s="243">
        <v>0.3888888888888889</v>
      </c>
    </row>
    <row r="484" spans="1:32" ht="15.95" customHeight="1" x14ac:dyDescent="0.25">
      <c r="A484" s="133"/>
      <c r="B484" s="229"/>
      <c r="C484" s="223">
        <v>0.73958333333333337</v>
      </c>
      <c r="D484" s="223">
        <v>0.47222222222222227</v>
      </c>
      <c r="E484" s="223">
        <v>0.73958333333333337</v>
      </c>
      <c r="F484" s="223">
        <v>0.47222222222222227</v>
      </c>
      <c r="G484" s="223"/>
      <c r="H484" s="223"/>
      <c r="I484" s="223">
        <v>0.73958333333333337</v>
      </c>
      <c r="J484" s="223">
        <v>0.47222222222222227</v>
      </c>
      <c r="K484" s="223">
        <v>0.73958333333333337</v>
      </c>
      <c r="L484" s="223">
        <v>0.47222222222222227</v>
      </c>
      <c r="M484" s="223">
        <v>0.73958333333333337</v>
      </c>
      <c r="N484" s="223">
        <v>0.47222222222222227</v>
      </c>
      <c r="O484" s="223"/>
      <c r="P484" s="223"/>
      <c r="Q484" s="223">
        <v>0.73958333333333337</v>
      </c>
      <c r="R484" s="223">
        <v>0.47222222222222227</v>
      </c>
      <c r="S484" s="223">
        <v>0.73958333333333337</v>
      </c>
      <c r="T484" s="223">
        <v>0.47222222222222227</v>
      </c>
      <c r="U484" s="223">
        <v>0.73958333333333337</v>
      </c>
      <c r="V484" s="223">
        <v>0.47222222222222227</v>
      </c>
      <c r="W484" s="223">
        <v>0.73958333333333337</v>
      </c>
      <c r="X484" s="223">
        <v>0.47222222222222227</v>
      </c>
      <c r="Y484" s="223">
        <v>0.73958333333333337</v>
      </c>
      <c r="Z484" s="223">
        <v>0.47222222222222227</v>
      </c>
      <c r="AA484" s="223"/>
      <c r="AB484" s="223"/>
      <c r="AC484" s="223">
        <v>0.73958333333333337</v>
      </c>
      <c r="AD484" s="223">
        <v>0.47222222222222227</v>
      </c>
      <c r="AE484" s="223">
        <v>0.73958333333333337</v>
      </c>
      <c r="AF484" s="223">
        <v>0.47222222222222227</v>
      </c>
    </row>
    <row r="485" spans="1:32" ht="15.95" customHeight="1" x14ac:dyDescent="0.25">
      <c r="A485" s="136"/>
      <c r="B485" s="393"/>
      <c r="C485" s="476">
        <v>0.4548611111111111</v>
      </c>
      <c r="D485" s="476"/>
      <c r="E485" s="476"/>
      <c r="F485" s="476"/>
      <c r="G485" s="476"/>
      <c r="H485" s="476"/>
      <c r="I485" s="476"/>
      <c r="J485" s="476"/>
      <c r="K485" s="476"/>
      <c r="L485" s="476"/>
      <c r="M485" s="476"/>
      <c r="N485" s="476"/>
      <c r="O485" s="476"/>
      <c r="P485" s="476"/>
      <c r="Q485" s="476"/>
      <c r="R485" s="476"/>
      <c r="S485" s="476"/>
      <c r="T485" s="476"/>
      <c r="U485" s="476"/>
      <c r="V485" s="476"/>
      <c r="W485" s="476"/>
      <c r="X485" s="476"/>
      <c r="Y485" s="476"/>
      <c r="Z485" s="476"/>
      <c r="AA485" s="476"/>
      <c r="AB485" s="476"/>
      <c r="AC485" s="476"/>
      <c r="AD485" s="476"/>
      <c r="AE485" s="476"/>
      <c r="AF485" s="476"/>
    </row>
    <row r="486" spans="1:32" ht="15.95" customHeight="1" x14ac:dyDescent="0.25">
      <c r="A486" s="116"/>
      <c r="B486" s="81"/>
      <c r="AF486" s="72"/>
    </row>
    <row r="487" spans="1:32" ht="15.95" customHeight="1" x14ac:dyDescent="0.25">
      <c r="A487" s="532" t="s">
        <v>7</v>
      </c>
      <c r="B487" s="532" t="s">
        <v>6</v>
      </c>
      <c r="C487" s="532" t="s">
        <v>8</v>
      </c>
      <c r="D487" s="535"/>
      <c r="E487" s="535"/>
      <c r="F487" s="535"/>
      <c r="G487" s="535"/>
      <c r="H487" s="535"/>
      <c r="I487" s="535"/>
      <c r="J487" s="535"/>
      <c r="K487" s="535"/>
      <c r="L487" s="535"/>
      <c r="M487" s="535"/>
      <c r="N487" s="535"/>
      <c r="O487" s="535"/>
      <c r="P487" s="535"/>
      <c r="Q487" s="535"/>
      <c r="R487" s="535"/>
      <c r="S487" s="535"/>
      <c r="T487" s="535"/>
      <c r="U487" s="535"/>
      <c r="V487" s="535"/>
      <c r="W487" s="535"/>
      <c r="X487" s="535"/>
      <c r="Y487" s="535"/>
      <c r="Z487" s="535"/>
      <c r="AA487" s="535"/>
      <c r="AB487" s="535"/>
      <c r="AC487" s="535"/>
      <c r="AD487" s="535"/>
      <c r="AE487" s="535"/>
      <c r="AF487" s="535"/>
    </row>
    <row r="488" spans="1:32" ht="15.95" customHeight="1" x14ac:dyDescent="0.25">
      <c r="A488" s="533"/>
      <c r="B488" s="534"/>
      <c r="C488" s="536" t="s">
        <v>26</v>
      </c>
      <c r="D488" s="534"/>
      <c r="E488" s="536" t="s">
        <v>27</v>
      </c>
      <c r="F488" s="534"/>
      <c r="G488" s="536" t="s">
        <v>28</v>
      </c>
      <c r="H488" s="534"/>
      <c r="I488" s="536" t="s">
        <v>29</v>
      </c>
      <c r="J488" s="534"/>
      <c r="K488" s="536" t="s">
        <v>30</v>
      </c>
      <c r="L488" s="534"/>
      <c r="M488" s="536" t="s">
        <v>31</v>
      </c>
      <c r="N488" s="534"/>
      <c r="O488" s="536" t="s">
        <v>32</v>
      </c>
      <c r="P488" s="534"/>
      <c r="Q488" s="536" t="s">
        <v>33</v>
      </c>
      <c r="R488" s="534"/>
      <c r="S488" s="536" t="s">
        <v>34</v>
      </c>
      <c r="T488" s="534"/>
      <c r="U488" s="536" t="s">
        <v>35</v>
      </c>
      <c r="V488" s="534"/>
      <c r="W488" s="536" t="s">
        <v>36</v>
      </c>
      <c r="X488" s="534"/>
      <c r="Y488" s="536" t="s">
        <v>37</v>
      </c>
      <c r="Z488" s="534"/>
      <c r="AA488" s="536" t="s">
        <v>38</v>
      </c>
      <c r="AB488" s="534"/>
      <c r="AC488" s="536" t="s">
        <v>39</v>
      </c>
      <c r="AD488" s="534"/>
      <c r="AE488" s="536" t="s">
        <v>40</v>
      </c>
      <c r="AF488" s="534"/>
    </row>
    <row r="489" spans="1:32" ht="15.95" customHeight="1" x14ac:dyDescent="0.25">
      <c r="A489" s="533"/>
      <c r="B489" s="534"/>
      <c r="C489" s="469" t="s">
        <v>24</v>
      </c>
      <c r="D489" s="469" t="s">
        <v>25</v>
      </c>
      <c r="E489" s="469" t="s">
        <v>24</v>
      </c>
      <c r="F489" s="469" t="s">
        <v>25</v>
      </c>
      <c r="G489" s="469" t="s">
        <v>24</v>
      </c>
      <c r="H489" s="469" t="s">
        <v>25</v>
      </c>
      <c r="I489" s="469" t="s">
        <v>24</v>
      </c>
      <c r="J489" s="469" t="s">
        <v>25</v>
      </c>
      <c r="K489" s="469" t="s">
        <v>24</v>
      </c>
      <c r="L489" s="469" t="s">
        <v>25</v>
      </c>
      <c r="M489" s="469" t="s">
        <v>24</v>
      </c>
      <c r="N489" s="469" t="s">
        <v>25</v>
      </c>
      <c r="O489" s="469" t="s">
        <v>24</v>
      </c>
      <c r="P489" s="469" t="s">
        <v>25</v>
      </c>
      <c r="Q489" s="469" t="s">
        <v>24</v>
      </c>
      <c r="R489" s="469" t="s">
        <v>25</v>
      </c>
      <c r="S489" s="469" t="s">
        <v>24</v>
      </c>
      <c r="T489" s="469" t="s">
        <v>25</v>
      </c>
      <c r="U489" s="469" t="s">
        <v>24</v>
      </c>
      <c r="V489" s="469" t="s">
        <v>25</v>
      </c>
      <c r="W489" s="469" t="s">
        <v>24</v>
      </c>
      <c r="X489" s="469" t="s">
        <v>25</v>
      </c>
      <c r="Y489" s="469" t="s">
        <v>24</v>
      </c>
      <c r="Z489" s="469" t="s">
        <v>25</v>
      </c>
      <c r="AA489" s="469" t="s">
        <v>24</v>
      </c>
      <c r="AB489" s="469" t="s">
        <v>25</v>
      </c>
      <c r="AC489" s="469" t="s">
        <v>24</v>
      </c>
      <c r="AD489" s="469" t="s">
        <v>25</v>
      </c>
      <c r="AE489" s="469" t="s">
        <v>24</v>
      </c>
      <c r="AF489" s="469" t="s">
        <v>25</v>
      </c>
    </row>
    <row r="490" spans="1:32" s="277" customFormat="1" ht="15.95" customHeight="1" x14ac:dyDescent="0.25">
      <c r="A490" s="470">
        <v>1</v>
      </c>
      <c r="B490" s="471" t="s">
        <v>123</v>
      </c>
      <c r="C490" s="76">
        <v>0.23958333333333334</v>
      </c>
      <c r="D490" s="76">
        <v>0.54513888888888895</v>
      </c>
      <c r="E490" s="76">
        <v>0.23958333333333334</v>
      </c>
      <c r="F490" s="76">
        <v>0.54513888888888895</v>
      </c>
      <c r="G490" s="76">
        <v>0.23958333333333334</v>
      </c>
      <c r="H490" s="76">
        <v>0.54513888888888895</v>
      </c>
      <c r="I490" s="76">
        <v>0.23958333333333334</v>
      </c>
      <c r="J490" s="76">
        <v>0.54513888888888895</v>
      </c>
      <c r="K490" s="76">
        <v>0.23958333333333334</v>
      </c>
      <c r="L490" s="76">
        <v>0.54513888888888895</v>
      </c>
      <c r="M490" s="76">
        <v>0.23958333333333334</v>
      </c>
      <c r="N490" s="76">
        <v>0.54513888888888895</v>
      </c>
      <c r="O490" s="76">
        <v>0.23958333333333334</v>
      </c>
      <c r="P490" s="76">
        <v>0.54513888888888895</v>
      </c>
      <c r="Q490" s="76">
        <v>0.23958333333333334</v>
      </c>
      <c r="R490" s="76">
        <v>0.54513888888888895</v>
      </c>
      <c r="S490" s="76">
        <v>0.23958333333333334</v>
      </c>
      <c r="T490" s="76">
        <v>0.54513888888888895</v>
      </c>
      <c r="U490" s="76">
        <v>0.23958333333333334</v>
      </c>
      <c r="V490" s="76">
        <v>0.54513888888888895</v>
      </c>
      <c r="W490" s="76">
        <v>0.23958333333333334</v>
      </c>
      <c r="X490" s="76">
        <v>0.54513888888888895</v>
      </c>
      <c r="Y490" s="76"/>
      <c r="Z490" s="76"/>
      <c r="AA490" s="76"/>
      <c r="AB490" s="76"/>
      <c r="AC490" s="76"/>
      <c r="AD490" s="76"/>
      <c r="AE490" s="76"/>
      <c r="AF490" s="76"/>
    </row>
    <row r="491" spans="1:32" s="274" customFormat="1" ht="15.95" customHeight="1" x14ac:dyDescent="0.25">
      <c r="A491" s="472"/>
      <c r="B491" s="471"/>
      <c r="C491" s="76">
        <v>0.25</v>
      </c>
      <c r="D491" s="76">
        <v>0.56944444444444442</v>
      </c>
      <c r="E491" s="76">
        <v>0.25</v>
      </c>
      <c r="F491" s="76">
        <v>0.56944444444444442</v>
      </c>
      <c r="G491" s="76">
        <v>0.25</v>
      </c>
      <c r="H491" s="76">
        <v>0.56944444444444442</v>
      </c>
      <c r="I491" s="76">
        <v>0.25</v>
      </c>
      <c r="J491" s="76">
        <v>0.56944444444444442</v>
      </c>
      <c r="K491" s="76">
        <v>0.25</v>
      </c>
      <c r="L491" s="76">
        <v>0.56944444444444442</v>
      </c>
      <c r="M491" s="76">
        <v>0.25</v>
      </c>
      <c r="N491" s="76">
        <v>0.56944444444444442</v>
      </c>
      <c r="O491" s="76">
        <v>0.25</v>
      </c>
      <c r="P491" s="76">
        <v>0.56944444444444442</v>
      </c>
      <c r="Q491" s="76">
        <v>0.25</v>
      </c>
      <c r="R491" s="76">
        <v>0.56944444444444442</v>
      </c>
      <c r="S491" s="76">
        <v>0.25</v>
      </c>
      <c r="T491" s="76">
        <v>0.56944444444444442</v>
      </c>
      <c r="U491" s="76">
        <v>0.25</v>
      </c>
      <c r="V491" s="76">
        <v>0.56944444444444442</v>
      </c>
      <c r="W491" s="76">
        <v>0.25</v>
      </c>
      <c r="X491" s="76">
        <v>0.56944444444444442</v>
      </c>
      <c r="Y491" s="76"/>
      <c r="Z491" s="76"/>
      <c r="AA491" s="76"/>
      <c r="AB491" s="76"/>
      <c r="AC491" s="76"/>
      <c r="AD491" s="76"/>
      <c r="AE491" s="76"/>
      <c r="AF491" s="76"/>
    </row>
    <row r="492" spans="1:32" s="274" customFormat="1" ht="15.95" customHeight="1" x14ac:dyDescent="0.25">
      <c r="A492" s="472"/>
      <c r="B492" s="471"/>
      <c r="C492" s="76">
        <v>0.26041666666666669</v>
      </c>
      <c r="D492" s="76">
        <v>0.55555555555555558</v>
      </c>
      <c r="E492" s="76">
        <v>0.26041666666666669</v>
      </c>
      <c r="F492" s="76">
        <v>0.55555555555555558</v>
      </c>
      <c r="G492" s="76">
        <v>0.26041666666666669</v>
      </c>
      <c r="H492" s="76">
        <v>0.55555555555555558</v>
      </c>
      <c r="I492" s="76">
        <v>0.26041666666666669</v>
      </c>
      <c r="J492" s="76">
        <v>0.55555555555555558</v>
      </c>
      <c r="K492" s="76">
        <v>0.26041666666666669</v>
      </c>
      <c r="L492" s="76">
        <v>0.55555555555555558</v>
      </c>
      <c r="M492" s="76">
        <v>0.26041666666666669</v>
      </c>
      <c r="N492" s="76">
        <v>0.55555555555555558</v>
      </c>
      <c r="O492" s="76">
        <v>0.26041666666666669</v>
      </c>
      <c r="P492" s="76">
        <v>0.55555555555555558</v>
      </c>
      <c r="Q492" s="76">
        <v>0.26041666666666669</v>
      </c>
      <c r="R492" s="76">
        <v>0.55555555555555558</v>
      </c>
      <c r="S492" s="76">
        <v>0.26041666666666669</v>
      </c>
      <c r="T492" s="76">
        <v>0.55555555555555558</v>
      </c>
      <c r="U492" s="76">
        <v>0.26041666666666669</v>
      </c>
      <c r="V492" s="76">
        <v>0.55555555555555558</v>
      </c>
      <c r="W492" s="76">
        <v>0.26041666666666669</v>
      </c>
      <c r="X492" s="76">
        <v>0.55555555555555558</v>
      </c>
      <c r="Y492" s="76"/>
      <c r="Z492" s="76"/>
      <c r="AA492" s="76"/>
      <c r="AB492" s="76"/>
      <c r="AC492" s="76"/>
      <c r="AD492" s="76"/>
      <c r="AE492" s="76"/>
      <c r="AF492" s="76"/>
    </row>
    <row r="493" spans="1:32" s="71" customFormat="1" ht="15.95" customHeight="1" x14ac:dyDescent="0.25">
      <c r="A493" s="473"/>
      <c r="B493" s="471"/>
      <c r="C493" s="474">
        <v>0.21875</v>
      </c>
      <c r="D493" s="474">
        <v>0.51388888888888895</v>
      </c>
      <c r="E493" s="474">
        <v>0.21875</v>
      </c>
      <c r="F493" s="474">
        <v>0.51388888888888895</v>
      </c>
      <c r="G493" s="474">
        <v>0.21875</v>
      </c>
      <c r="H493" s="474">
        <v>0.51388888888888895</v>
      </c>
      <c r="I493" s="474">
        <v>0.21875</v>
      </c>
      <c r="J493" s="474">
        <v>0.51388888888888895</v>
      </c>
      <c r="K493" s="474">
        <v>0.21875</v>
      </c>
      <c r="L493" s="474">
        <v>0.51388888888888895</v>
      </c>
      <c r="M493" s="474">
        <v>0.21875</v>
      </c>
      <c r="N493" s="474">
        <v>0.51388888888888895</v>
      </c>
      <c r="O493" s="474">
        <v>0.21875</v>
      </c>
      <c r="P493" s="474">
        <v>0.51388888888888895</v>
      </c>
      <c r="Q493" s="474">
        <v>0.21875</v>
      </c>
      <c r="R493" s="474">
        <v>0.51388888888888895</v>
      </c>
      <c r="S493" s="474">
        <v>0.21875</v>
      </c>
      <c r="T493" s="474">
        <v>0.51388888888888895</v>
      </c>
      <c r="U493" s="474">
        <v>0.21875</v>
      </c>
      <c r="V493" s="474">
        <v>0.51388888888888895</v>
      </c>
      <c r="W493" s="474">
        <v>0.21875</v>
      </c>
      <c r="X493" s="474">
        <v>0.51388888888888895</v>
      </c>
      <c r="Y493" s="474"/>
      <c r="Z493" s="474"/>
      <c r="AA493" s="474"/>
      <c r="AB493" s="474"/>
      <c r="AC493" s="474"/>
      <c r="AD493" s="474"/>
      <c r="AE493" s="474"/>
      <c r="AF493" s="474"/>
    </row>
    <row r="494" spans="1:32" s="71" customFormat="1" ht="15.95" customHeight="1" x14ac:dyDescent="0.25">
      <c r="A494" s="473"/>
      <c r="B494" s="475"/>
      <c r="C494" s="474">
        <v>0.27083333333333331</v>
      </c>
      <c r="D494" s="474">
        <v>0.4861111111111111</v>
      </c>
      <c r="E494" s="474">
        <v>0.27083333333333331</v>
      </c>
      <c r="F494" s="474">
        <v>0.4861111111111111</v>
      </c>
      <c r="G494" s="474">
        <v>0.27083333333333331</v>
      </c>
      <c r="H494" s="474">
        <v>0.4861111111111111</v>
      </c>
      <c r="I494" s="474">
        <v>0.27083333333333331</v>
      </c>
      <c r="J494" s="474">
        <v>0.4861111111111111</v>
      </c>
      <c r="K494" s="474">
        <v>0.27083333333333331</v>
      </c>
      <c r="L494" s="474">
        <v>0.4861111111111111</v>
      </c>
      <c r="M494" s="474">
        <v>0.27083333333333331</v>
      </c>
      <c r="N494" s="474">
        <v>0.4861111111111111</v>
      </c>
      <c r="O494" s="474">
        <v>0.27083333333333331</v>
      </c>
      <c r="P494" s="474">
        <v>0.4861111111111111</v>
      </c>
      <c r="Q494" s="474">
        <v>0.27083333333333331</v>
      </c>
      <c r="R494" s="474">
        <v>0.4861111111111111</v>
      </c>
      <c r="S494" s="474">
        <v>0.27083333333333331</v>
      </c>
      <c r="T494" s="474">
        <v>0.4861111111111111</v>
      </c>
      <c r="U494" s="474">
        <v>0.27083333333333331</v>
      </c>
      <c r="V494" s="474">
        <v>0.4861111111111111</v>
      </c>
      <c r="W494" s="474">
        <v>0.27083333333333331</v>
      </c>
      <c r="X494" s="474">
        <v>0.4861111111111111</v>
      </c>
      <c r="Y494" s="474"/>
      <c r="Z494" s="474"/>
      <c r="AA494" s="474"/>
      <c r="AB494" s="474"/>
      <c r="AC494" s="474"/>
      <c r="AD494" s="474"/>
      <c r="AE494" s="474"/>
      <c r="AF494" s="474"/>
    </row>
    <row r="495" spans="1:32" s="71" customFormat="1" ht="15.95" customHeight="1" x14ac:dyDescent="0.25">
      <c r="A495" s="473"/>
      <c r="B495" s="475"/>
      <c r="C495" s="456">
        <v>0.28125</v>
      </c>
      <c r="D495" s="456">
        <v>0.58333333333333337</v>
      </c>
      <c r="E495" s="456">
        <v>0.28125</v>
      </c>
      <c r="F495" s="456">
        <v>0.58333333333333337</v>
      </c>
      <c r="G495" s="456">
        <v>0.28125</v>
      </c>
      <c r="H495" s="456">
        <v>0.58333333333333337</v>
      </c>
      <c r="I495" s="456">
        <v>0.28125</v>
      </c>
      <c r="J495" s="456">
        <v>0.58333333333333337</v>
      </c>
      <c r="K495" s="456">
        <v>0.28125</v>
      </c>
      <c r="L495" s="456">
        <v>0.58333333333333337</v>
      </c>
      <c r="M495" s="456">
        <v>0.28125</v>
      </c>
      <c r="N495" s="456">
        <v>0.58333333333333337</v>
      </c>
      <c r="O495" s="456">
        <v>0.28125</v>
      </c>
      <c r="P495" s="456">
        <v>0.58333333333333337</v>
      </c>
      <c r="Q495" s="456">
        <v>0.28125</v>
      </c>
      <c r="R495" s="456">
        <v>0.58333333333333337</v>
      </c>
      <c r="S495" s="456">
        <v>0.28125</v>
      </c>
      <c r="T495" s="456">
        <v>0.58333333333333337</v>
      </c>
      <c r="U495" s="456">
        <v>0.28125</v>
      </c>
      <c r="V495" s="456">
        <v>0.58333333333333337</v>
      </c>
      <c r="W495" s="456">
        <v>0.28125</v>
      </c>
      <c r="X495" s="456">
        <v>0.58333333333333337</v>
      </c>
      <c r="Y495" s="456"/>
      <c r="Z495" s="456"/>
      <c r="AA495" s="456"/>
      <c r="AB495" s="456"/>
      <c r="AC495" s="456"/>
      <c r="AD495" s="456"/>
      <c r="AE495" s="456"/>
      <c r="AF495" s="456"/>
    </row>
    <row r="496" spans="1:32" s="71" customFormat="1" ht="15.95" customHeight="1" x14ac:dyDescent="0.25">
      <c r="A496" s="473"/>
      <c r="B496" s="471"/>
      <c r="C496" s="456">
        <v>0.76041666666666663</v>
      </c>
      <c r="D496" s="456">
        <v>0.4375</v>
      </c>
      <c r="E496" s="456">
        <v>0.76041666666666663</v>
      </c>
      <c r="F496" s="456">
        <v>0.4375</v>
      </c>
      <c r="G496" s="456">
        <v>0.76041666666666663</v>
      </c>
      <c r="H496" s="456">
        <v>0.4375</v>
      </c>
      <c r="I496" s="456">
        <v>0.76041666666666663</v>
      </c>
      <c r="J496" s="456">
        <v>0.4375</v>
      </c>
      <c r="K496" s="456">
        <v>0.76041666666666663</v>
      </c>
      <c r="L496" s="456">
        <v>0.4375</v>
      </c>
      <c r="M496" s="456">
        <v>0.76041666666666663</v>
      </c>
      <c r="N496" s="456">
        <v>0.4375</v>
      </c>
      <c r="O496" s="456">
        <v>0.76041666666666663</v>
      </c>
      <c r="P496" s="456">
        <v>0.4375</v>
      </c>
      <c r="Q496" s="456">
        <v>0.76041666666666663</v>
      </c>
      <c r="R496" s="456">
        <v>0.4375</v>
      </c>
      <c r="S496" s="456">
        <v>0.76041666666666663</v>
      </c>
      <c r="T496" s="456">
        <v>0.4375</v>
      </c>
      <c r="U496" s="456">
        <v>0.76041666666666663</v>
      </c>
      <c r="V496" s="456">
        <v>0.4375</v>
      </c>
      <c r="W496" s="456">
        <v>0.76041666666666663</v>
      </c>
      <c r="X496" s="456">
        <v>0.4375</v>
      </c>
      <c r="Y496" s="456"/>
      <c r="Z496" s="456"/>
      <c r="AA496" s="456"/>
      <c r="AB496" s="456"/>
      <c r="AC496" s="456"/>
      <c r="AD496" s="456"/>
      <c r="AE496" s="456"/>
      <c r="AF496" s="456"/>
    </row>
    <row r="497" spans="1:32" s="277" customFormat="1" ht="15.95" customHeight="1" x14ac:dyDescent="0.25">
      <c r="A497" s="472">
        <v>2</v>
      </c>
      <c r="B497" s="471" t="s">
        <v>124</v>
      </c>
      <c r="C497" s="76">
        <v>0.30208333333333331</v>
      </c>
      <c r="D497" s="76">
        <v>0.625</v>
      </c>
      <c r="E497" s="76">
        <v>0.30208333333333331</v>
      </c>
      <c r="F497" s="76">
        <v>0.625</v>
      </c>
      <c r="G497" s="76">
        <v>0.30208333333333331</v>
      </c>
      <c r="H497" s="76">
        <v>0.625</v>
      </c>
      <c r="I497" s="76">
        <v>0.30208333333333331</v>
      </c>
      <c r="J497" s="76">
        <v>0.625</v>
      </c>
      <c r="K497" s="76">
        <v>0.30208333333333331</v>
      </c>
      <c r="L497" s="76">
        <v>0.625</v>
      </c>
      <c r="M497" s="76">
        <v>0.30208333333333331</v>
      </c>
      <c r="N497" s="76">
        <v>0.625</v>
      </c>
      <c r="O497" s="76">
        <v>0.30208333333333331</v>
      </c>
      <c r="P497" s="76">
        <v>0.625</v>
      </c>
      <c r="Q497" s="76"/>
      <c r="R497" s="76"/>
      <c r="S497" s="76">
        <v>0.30208333333333331</v>
      </c>
      <c r="T497" s="76">
        <v>0.625</v>
      </c>
      <c r="U497" s="76">
        <v>0.30208333333333331</v>
      </c>
      <c r="V497" s="76">
        <v>0.625</v>
      </c>
      <c r="W497" s="76">
        <v>0.30208333333333331</v>
      </c>
      <c r="X497" s="76">
        <v>0.625</v>
      </c>
      <c r="Y497" s="76">
        <v>0.30208333333333331</v>
      </c>
      <c r="Z497" s="76">
        <v>0.625</v>
      </c>
      <c r="AA497" s="76"/>
      <c r="AB497" s="76"/>
      <c r="AC497" s="76">
        <v>0.30208333333333331</v>
      </c>
      <c r="AD497" s="76">
        <v>0.625</v>
      </c>
      <c r="AE497" s="76">
        <v>0.30208333333333331</v>
      </c>
      <c r="AF497" s="76">
        <v>0.625</v>
      </c>
    </row>
    <row r="498" spans="1:32" s="274" customFormat="1" ht="15.95" customHeight="1" x14ac:dyDescent="0.25">
      <c r="A498" s="472"/>
      <c r="B498" s="471"/>
      <c r="C498" s="76">
        <v>0.44444444444444442</v>
      </c>
      <c r="D498" s="76">
        <v>0.75694444444444453</v>
      </c>
      <c r="E498" s="76">
        <v>0.44444444444444442</v>
      </c>
      <c r="F498" s="76">
        <v>0.75694444444444453</v>
      </c>
      <c r="G498" s="76">
        <v>0.44444444444444442</v>
      </c>
      <c r="H498" s="76">
        <v>0.75694444444444453</v>
      </c>
      <c r="I498" s="76">
        <v>0.44444444444444442</v>
      </c>
      <c r="J498" s="76">
        <v>0.75694444444444453</v>
      </c>
      <c r="K498" s="76">
        <v>0.44444444444444442</v>
      </c>
      <c r="L498" s="76">
        <v>0.75694444444444453</v>
      </c>
      <c r="M498" s="76">
        <v>0.44444444444444442</v>
      </c>
      <c r="N498" s="76">
        <v>0.75694444444444453</v>
      </c>
      <c r="O498" s="76">
        <v>0.44444444444444442</v>
      </c>
      <c r="P498" s="76">
        <v>0.75694444444444453</v>
      </c>
      <c r="Q498" s="76">
        <v>0.44444444444444442</v>
      </c>
      <c r="R498" s="76">
        <v>0.75694444444444453</v>
      </c>
      <c r="S498" s="76">
        <v>0.44444444444444442</v>
      </c>
      <c r="T498" s="76">
        <v>0.75694444444444453</v>
      </c>
      <c r="U498" s="76">
        <v>0.44444444444444442</v>
      </c>
      <c r="V498" s="76">
        <v>0.75694444444444453</v>
      </c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</row>
    <row r="499" spans="1:32" s="274" customFormat="1" ht="15.95" customHeight="1" x14ac:dyDescent="0.25">
      <c r="A499" s="472"/>
      <c r="B499" s="471"/>
      <c r="C499" s="76">
        <v>0.5</v>
      </c>
      <c r="D499" s="76">
        <v>0.23611111111111113</v>
      </c>
      <c r="E499" s="76">
        <v>0.5</v>
      </c>
      <c r="F499" s="76">
        <v>0.23611111111111113</v>
      </c>
      <c r="G499" s="76">
        <v>0.5</v>
      </c>
      <c r="H499" s="76">
        <v>0.23611111111111113</v>
      </c>
      <c r="I499" s="76">
        <v>0.5</v>
      </c>
      <c r="J499" s="76">
        <v>0.23611111111111113</v>
      </c>
      <c r="K499" s="76">
        <v>0.5</v>
      </c>
      <c r="L499" s="76">
        <v>0.23611111111111113</v>
      </c>
      <c r="M499" s="76">
        <v>0.5</v>
      </c>
      <c r="N499" s="76">
        <v>0.23611111111111113</v>
      </c>
      <c r="O499" s="76">
        <v>0.5</v>
      </c>
      <c r="P499" s="76">
        <v>0.23611111111111113</v>
      </c>
      <c r="Q499" s="76">
        <v>0.5</v>
      </c>
      <c r="R499" s="76">
        <v>0.23611111111111113</v>
      </c>
      <c r="S499" s="76">
        <v>0.5</v>
      </c>
      <c r="T499" s="76">
        <v>0.23611111111111113</v>
      </c>
      <c r="U499" s="76">
        <v>0.5</v>
      </c>
      <c r="V499" s="76">
        <v>0.23611111111111113</v>
      </c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</row>
    <row r="500" spans="1:32" s="274" customFormat="1" ht="15.95" customHeight="1" x14ac:dyDescent="0.25">
      <c r="A500" s="472"/>
      <c r="B500" s="471"/>
      <c r="C500" s="76">
        <v>0.51041666666666663</v>
      </c>
      <c r="D500" s="76">
        <v>0.24652777777777779</v>
      </c>
      <c r="E500" s="76">
        <v>0.51041666666666663</v>
      </c>
      <c r="F500" s="76">
        <v>0.24652777777777779</v>
      </c>
      <c r="G500" s="76">
        <v>0.51041666666666663</v>
      </c>
      <c r="H500" s="76">
        <v>0.24652777777777779</v>
      </c>
      <c r="I500" s="76">
        <v>0.51041666666666663</v>
      </c>
      <c r="J500" s="76">
        <v>0.24652777777777779</v>
      </c>
      <c r="K500" s="76">
        <v>0.51041666666666663</v>
      </c>
      <c r="L500" s="76">
        <v>0.24652777777777779</v>
      </c>
      <c r="M500" s="76">
        <v>0.51041666666666663</v>
      </c>
      <c r="N500" s="76">
        <v>0.24652777777777779</v>
      </c>
      <c r="O500" s="76">
        <v>0.51041666666666663</v>
      </c>
      <c r="P500" s="76">
        <v>0.24652777777777779</v>
      </c>
      <c r="Q500" s="76">
        <v>0.51041666666666663</v>
      </c>
      <c r="R500" s="76">
        <v>0.24652777777777779</v>
      </c>
      <c r="S500" s="76">
        <v>0.51041666666666663</v>
      </c>
      <c r="T500" s="76">
        <v>0.24652777777777779</v>
      </c>
      <c r="U500" s="76">
        <v>0.51041666666666663</v>
      </c>
      <c r="V500" s="76">
        <v>0.24652777777777779</v>
      </c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</row>
    <row r="501" spans="1:32" s="274" customFormat="1" ht="15.95" customHeight="1" x14ac:dyDescent="0.25">
      <c r="A501" s="472"/>
      <c r="B501" s="471"/>
      <c r="C501" s="76">
        <v>0.53125</v>
      </c>
      <c r="D501" s="76">
        <v>0.27083333333333331</v>
      </c>
      <c r="E501" s="76">
        <v>0.53125</v>
      </c>
      <c r="F501" s="76">
        <v>0.27083333333333331</v>
      </c>
      <c r="G501" s="76">
        <v>0.53125</v>
      </c>
      <c r="H501" s="76">
        <v>0.27083333333333331</v>
      </c>
      <c r="I501" s="76">
        <v>0.53125</v>
      </c>
      <c r="J501" s="76">
        <v>0.27083333333333331</v>
      </c>
      <c r="K501" s="76">
        <v>0.53125</v>
      </c>
      <c r="L501" s="76">
        <v>0.27083333333333331</v>
      </c>
      <c r="M501" s="76">
        <v>0.53125</v>
      </c>
      <c r="N501" s="76">
        <v>0.27083333333333331</v>
      </c>
      <c r="O501" s="76">
        <v>0.53125</v>
      </c>
      <c r="P501" s="76">
        <v>0.27083333333333331</v>
      </c>
      <c r="Q501" s="76">
        <v>0.53125</v>
      </c>
      <c r="R501" s="76">
        <v>0.27083333333333331</v>
      </c>
      <c r="S501" s="76">
        <v>0.53125</v>
      </c>
      <c r="T501" s="76">
        <v>0.27083333333333331</v>
      </c>
      <c r="U501" s="76">
        <v>0.53125</v>
      </c>
      <c r="V501" s="76">
        <v>0.27083333333333331</v>
      </c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</row>
    <row r="502" spans="1:32" s="274" customFormat="1" ht="15.95" customHeight="1" x14ac:dyDescent="0.25">
      <c r="A502" s="472"/>
      <c r="B502" s="471"/>
      <c r="C502" s="76">
        <v>0.63541666666666663</v>
      </c>
      <c r="D502" s="76">
        <v>0.3888888888888889</v>
      </c>
      <c r="E502" s="76">
        <v>0.63541666666666663</v>
      </c>
      <c r="F502" s="76">
        <v>0.3888888888888889</v>
      </c>
      <c r="G502" s="76"/>
      <c r="H502" s="76"/>
      <c r="I502" s="76">
        <v>0.63541666666666663</v>
      </c>
      <c r="J502" s="76">
        <v>0.3888888888888889</v>
      </c>
      <c r="K502" s="76">
        <v>0.63541666666666663</v>
      </c>
      <c r="L502" s="76">
        <v>0.3888888888888889</v>
      </c>
      <c r="M502" s="76">
        <v>0.63541666666666663</v>
      </c>
      <c r="N502" s="76">
        <v>0.3888888888888889</v>
      </c>
      <c r="O502" s="76">
        <v>0.63541666666666663</v>
      </c>
      <c r="P502" s="76">
        <v>0.3888888888888889</v>
      </c>
      <c r="Q502" s="76">
        <v>0.63541666666666663</v>
      </c>
      <c r="R502" s="76">
        <v>0.3888888888888889</v>
      </c>
      <c r="S502" s="76">
        <v>0.63541666666666663</v>
      </c>
      <c r="T502" s="76">
        <v>0.3888888888888889</v>
      </c>
      <c r="U502" s="76"/>
      <c r="V502" s="76"/>
      <c r="W502" s="76">
        <v>0.63541666666666663</v>
      </c>
      <c r="X502" s="76">
        <v>0.3888888888888889</v>
      </c>
      <c r="Y502" s="76">
        <v>0.63541666666666663</v>
      </c>
      <c r="Z502" s="76">
        <v>0.3888888888888889</v>
      </c>
      <c r="AA502" s="76">
        <v>0.63541666666666663</v>
      </c>
      <c r="AB502" s="76">
        <v>0.3888888888888889</v>
      </c>
      <c r="AC502" s="76">
        <v>0.63541666666666663</v>
      </c>
      <c r="AD502" s="76">
        <v>0.3888888888888889</v>
      </c>
      <c r="AE502" s="76">
        <v>0.63541666666666663</v>
      </c>
      <c r="AF502" s="76">
        <v>0.3888888888888889</v>
      </c>
    </row>
    <row r="503" spans="1:32" s="274" customFormat="1" ht="15.95" customHeight="1" x14ac:dyDescent="0.25">
      <c r="A503" s="472"/>
      <c r="B503" s="471"/>
      <c r="C503" s="76">
        <v>0.73958333333333337</v>
      </c>
      <c r="D503" s="76">
        <v>0.47222222222222227</v>
      </c>
      <c r="E503" s="76"/>
      <c r="F503" s="76"/>
      <c r="G503" s="76">
        <v>0.73958333333333337</v>
      </c>
      <c r="H503" s="76">
        <v>0.47222222222222227</v>
      </c>
      <c r="I503" s="76">
        <v>0.73958333333333337</v>
      </c>
      <c r="J503" s="76">
        <v>0.47222222222222227</v>
      </c>
      <c r="K503" s="76">
        <v>0.73958333333333337</v>
      </c>
      <c r="L503" s="76">
        <v>0.47222222222222227</v>
      </c>
      <c r="M503" s="76">
        <v>0.73958333333333337</v>
      </c>
      <c r="N503" s="76">
        <v>0.47222222222222227</v>
      </c>
      <c r="O503" s="76">
        <v>0.73958333333333337</v>
      </c>
      <c r="P503" s="76">
        <v>0.47222222222222227</v>
      </c>
      <c r="Q503" s="76"/>
      <c r="R503" s="76"/>
      <c r="S503" s="76">
        <v>0.73958333333333337</v>
      </c>
      <c r="T503" s="76">
        <v>0.47222222222222227</v>
      </c>
      <c r="U503" s="76">
        <v>0.73958333333333337</v>
      </c>
      <c r="V503" s="76">
        <v>0.47222222222222227</v>
      </c>
      <c r="W503" s="76">
        <v>0.73958333333333337</v>
      </c>
      <c r="X503" s="76">
        <v>0.47222222222222227</v>
      </c>
      <c r="Y503" s="76"/>
      <c r="Z503" s="76"/>
      <c r="AA503" s="76">
        <v>0.73958333333333337</v>
      </c>
      <c r="AB503" s="76">
        <v>0.47222222222222227</v>
      </c>
      <c r="AC503" s="76">
        <v>0.73958333333333337</v>
      </c>
      <c r="AD503" s="76">
        <v>0.47222222222222227</v>
      </c>
      <c r="AE503" s="76">
        <v>0.73958333333333337</v>
      </c>
      <c r="AF503" s="76">
        <v>0.47222222222222227</v>
      </c>
    </row>
    <row r="504" spans="1:32" s="479" customFormat="1" ht="15.95" customHeight="1" x14ac:dyDescent="0.25">
      <c r="A504" s="477"/>
      <c r="B504" s="477"/>
      <c r="C504" s="478">
        <v>0.4548611111111111</v>
      </c>
      <c r="D504" s="477"/>
      <c r="E504" s="477"/>
      <c r="F504" s="477"/>
      <c r="G504" s="477"/>
      <c r="H504" s="477"/>
      <c r="I504" s="477"/>
      <c r="J504" s="477"/>
      <c r="K504" s="477"/>
      <c r="L504" s="477"/>
      <c r="M504" s="477"/>
      <c r="N504" s="477"/>
      <c r="O504" s="477"/>
      <c r="P504" s="477"/>
      <c r="Q504" s="477"/>
      <c r="R504" s="477"/>
      <c r="S504" s="477"/>
      <c r="T504" s="477"/>
      <c r="U504" s="477"/>
      <c r="V504" s="477"/>
      <c r="W504" s="477"/>
      <c r="X504" s="477"/>
      <c r="Y504" s="477"/>
      <c r="Z504" s="477"/>
      <c r="AA504" s="477"/>
      <c r="AB504" s="477"/>
      <c r="AC504" s="477"/>
      <c r="AD504" s="477"/>
      <c r="AE504" s="477"/>
      <c r="AF504" s="477"/>
    </row>
    <row r="506" spans="1:32" ht="15.95" customHeight="1" x14ac:dyDescent="0.25">
      <c r="A506" s="13">
        <v>19</v>
      </c>
      <c r="B506" s="1" t="s">
        <v>0</v>
      </c>
      <c r="E506" s="3" t="s">
        <v>125</v>
      </c>
    </row>
    <row r="507" spans="1:32" ht="15.95" customHeight="1" x14ac:dyDescent="0.25">
      <c r="B507" s="1" t="s">
        <v>1</v>
      </c>
      <c r="E507" s="4" t="s">
        <v>126</v>
      </c>
    </row>
    <row r="508" spans="1:32" ht="15.95" customHeight="1" x14ac:dyDescent="0.25">
      <c r="B508" s="1" t="s">
        <v>2</v>
      </c>
      <c r="E508" s="2" t="s">
        <v>106</v>
      </c>
    </row>
    <row r="509" spans="1:32" ht="15.95" customHeight="1" x14ac:dyDescent="0.25">
      <c r="B509" s="1" t="s">
        <v>3</v>
      </c>
      <c r="E509" s="2" t="s">
        <v>127</v>
      </c>
      <c r="F509" s="2"/>
      <c r="G509" s="75"/>
    </row>
    <row r="510" spans="1:32" ht="15.95" customHeight="1" x14ac:dyDescent="0.25">
      <c r="B510" s="1" t="s">
        <v>4</v>
      </c>
      <c r="E510" s="2" t="s">
        <v>128</v>
      </c>
    </row>
    <row r="511" spans="1:32" ht="15.95" customHeight="1" x14ac:dyDescent="0.25">
      <c r="B511" s="1" t="s">
        <v>5</v>
      </c>
      <c r="E511" s="2">
        <v>290</v>
      </c>
    </row>
    <row r="512" spans="1:32" ht="15.95" customHeight="1" x14ac:dyDescent="0.25">
      <c r="B512" s="1" t="s">
        <v>47</v>
      </c>
      <c r="E512" s="2"/>
    </row>
    <row r="513" spans="1:32" ht="15.95" customHeight="1" x14ac:dyDescent="0.25">
      <c r="B513" s="1" t="s">
        <v>46</v>
      </c>
      <c r="E513" s="2">
        <v>52</v>
      </c>
    </row>
    <row r="514" spans="1:32" ht="15.95" customHeight="1" x14ac:dyDescent="0.25">
      <c r="B514" s="1" t="s">
        <v>44</v>
      </c>
      <c r="E514" s="2">
        <v>30</v>
      </c>
    </row>
    <row r="515" spans="1:32" ht="15.95" customHeight="1" x14ac:dyDescent="0.25">
      <c r="B515" s="1" t="s">
        <v>45</v>
      </c>
      <c r="E515" s="489">
        <v>45189</v>
      </c>
      <c r="F515" s="490"/>
    </row>
    <row r="517" spans="1:32" ht="15.95" customHeight="1" x14ac:dyDescent="0.25">
      <c r="A517" s="480" t="s">
        <v>7</v>
      </c>
      <c r="B517" s="506" t="s">
        <v>6</v>
      </c>
      <c r="C517" s="508" t="s">
        <v>8</v>
      </c>
      <c r="D517" s="486"/>
      <c r="E517" s="486"/>
      <c r="F517" s="486"/>
      <c r="G517" s="486"/>
      <c r="H517" s="486"/>
      <c r="I517" s="486"/>
      <c r="J517" s="486"/>
      <c r="K517" s="486"/>
      <c r="L517" s="486"/>
      <c r="M517" s="486"/>
      <c r="N517" s="486"/>
      <c r="O517" s="486"/>
      <c r="P517" s="486"/>
      <c r="Q517" s="486"/>
      <c r="R517" s="486"/>
      <c r="S517" s="486"/>
      <c r="T517" s="486"/>
      <c r="U517" s="486"/>
      <c r="V517" s="486"/>
      <c r="W517" s="486"/>
      <c r="X517" s="486"/>
      <c r="Y517" s="486"/>
      <c r="Z517" s="486"/>
      <c r="AA517" s="486"/>
      <c r="AB517" s="486"/>
      <c r="AC517" s="486"/>
      <c r="AD517" s="486"/>
      <c r="AE517" s="486"/>
      <c r="AF517" s="487"/>
    </row>
    <row r="518" spans="1:32" ht="15.95" customHeight="1" x14ac:dyDescent="0.25">
      <c r="A518" s="481"/>
      <c r="B518" s="507"/>
      <c r="C518" s="509" t="s">
        <v>9</v>
      </c>
      <c r="D518" s="510"/>
      <c r="E518" s="511" t="s">
        <v>10</v>
      </c>
      <c r="F518" s="510"/>
      <c r="G518" s="511" t="s">
        <v>11</v>
      </c>
      <c r="H518" s="510"/>
      <c r="I518" s="511" t="s">
        <v>12</v>
      </c>
      <c r="J518" s="510"/>
      <c r="K518" s="511" t="s">
        <v>13</v>
      </c>
      <c r="L518" s="510"/>
      <c r="M518" s="511" t="s">
        <v>14</v>
      </c>
      <c r="N518" s="510"/>
      <c r="O518" s="511" t="s">
        <v>15</v>
      </c>
      <c r="P518" s="510"/>
      <c r="Q518" s="511" t="s">
        <v>16</v>
      </c>
      <c r="R518" s="510"/>
      <c r="S518" s="511" t="s">
        <v>17</v>
      </c>
      <c r="T518" s="510"/>
      <c r="U518" s="511" t="s">
        <v>18</v>
      </c>
      <c r="V518" s="510"/>
      <c r="W518" s="511" t="s">
        <v>19</v>
      </c>
      <c r="X518" s="510"/>
      <c r="Y518" s="511" t="s">
        <v>20</v>
      </c>
      <c r="Z518" s="510"/>
      <c r="AA518" s="511" t="s">
        <v>21</v>
      </c>
      <c r="AB518" s="510"/>
      <c r="AC518" s="511" t="s">
        <v>22</v>
      </c>
      <c r="AD518" s="510"/>
      <c r="AE518" s="511" t="s">
        <v>23</v>
      </c>
      <c r="AF518" s="512"/>
    </row>
    <row r="519" spans="1:32" ht="15.95" customHeight="1" x14ac:dyDescent="0.25">
      <c r="A519" s="481"/>
      <c r="B519" s="513"/>
      <c r="C519" s="166" t="s">
        <v>24</v>
      </c>
      <c r="D519" s="148" t="s">
        <v>25</v>
      </c>
      <c r="E519" s="148" t="s">
        <v>24</v>
      </c>
      <c r="F519" s="148" t="s">
        <v>25</v>
      </c>
      <c r="G519" s="148" t="s">
        <v>24</v>
      </c>
      <c r="H519" s="148" t="s">
        <v>25</v>
      </c>
      <c r="I519" s="148" t="s">
        <v>24</v>
      </c>
      <c r="J519" s="148" t="s">
        <v>25</v>
      </c>
      <c r="K519" s="148" t="s">
        <v>24</v>
      </c>
      <c r="L519" s="148" t="s">
        <v>25</v>
      </c>
      <c r="M519" s="148" t="s">
        <v>24</v>
      </c>
      <c r="N519" s="148" t="s">
        <v>25</v>
      </c>
      <c r="O519" s="148" t="s">
        <v>24</v>
      </c>
      <c r="P519" s="148" t="s">
        <v>25</v>
      </c>
      <c r="Q519" s="148" t="s">
        <v>24</v>
      </c>
      <c r="R519" s="148" t="s">
        <v>25</v>
      </c>
      <c r="S519" s="148" t="s">
        <v>24</v>
      </c>
      <c r="T519" s="148" t="s">
        <v>25</v>
      </c>
      <c r="U519" s="148" t="s">
        <v>24</v>
      </c>
      <c r="V519" s="148" t="s">
        <v>25</v>
      </c>
      <c r="W519" s="148" t="s">
        <v>24</v>
      </c>
      <c r="X519" s="148" t="s">
        <v>25</v>
      </c>
      <c r="Y519" s="148" t="s">
        <v>24</v>
      </c>
      <c r="Z519" s="148" t="s">
        <v>25</v>
      </c>
      <c r="AA519" s="148" t="s">
        <v>24</v>
      </c>
      <c r="AB519" s="148" t="s">
        <v>25</v>
      </c>
      <c r="AC519" s="148" t="s">
        <v>24</v>
      </c>
      <c r="AD519" s="148" t="s">
        <v>25</v>
      </c>
      <c r="AE519" s="148" t="s">
        <v>24</v>
      </c>
      <c r="AF519" s="149" t="s">
        <v>25</v>
      </c>
    </row>
    <row r="520" spans="1:32" ht="15.95" customHeight="1" x14ac:dyDescent="0.25">
      <c r="A520" s="113">
        <v>1</v>
      </c>
      <c r="B520" s="33" t="s">
        <v>109</v>
      </c>
      <c r="C520" s="131">
        <v>0.85416666666666663</v>
      </c>
      <c r="D520" s="131">
        <v>0.41319444444444442</v>
      </c>
      <c r="E520" s="114">
        <v>0.85416666666666663</v>
      </c>
      <c r="F520" s="114">
        <v>0.41319444444444442</v>
      </c>
      <c r="G520" s="114">
        <v>0.85416666666666663</v>
      </c>
      <c r="H520" s="114">
        <v>0.41319444444444442</v>
      </c>
      <c r="I520" s="114">
        <v>0.85416666666666663</v>
      </c>
      <c r="J520" s="114">
        <v>0.41319444444444442</v>
      </c>
      <c r="K520" s="114">
        <v>0.85416666666666663</v>
      </c>
      <c r="L520" s="114">
        <v>0.41319444444444442</v>
      </c>
      <c r="M520" s="114">
        <v>0.85416666666666663</v>
      </c>
      <c r="N520" s="114">
        <v>0.41319444444444442</v>
      </c>
      <c r="O520" s="114">
        <v>0.85416666666666663</v>
      </c>
      <c r="P520" s="114">
        <v>0.41319444444444442</v>
      </c>
      <c r="Q520" s="114">
        <v>0.85416666666666663</v>
      </c>
      <c r="R520" s="114">
        <v>0.41319444444444442</v>
      </c>
      <c r="S520" s="114">
        <v>0.85416666666666663</v>
      </c>
      <c r="T520" s="114">
        <v>0.41319444444444442</v>
      </c>
      <c r="U520" s="114">
        <v>0.85416666666666663</v>
      </c>
      <c r="V520" s="114">
        <v>0.41319444444444442</v>
      </c>
      <c r="W520" s="114">
        <v>0.85416666666666663</v>
      </c>
      <c r="X520" s="114">
        <v>0.41319444444444442</v>
      </c>
      <c r="Y520" s="114">
        <v>0.85416666666666663</v>
      </c>
      <c r="Z520" s="114">
        <v>0.41319444444444442</v>
      </c>
      <c r="AA520" s="114">
        <v>0.85416666666666663</v>
      </c>
      <c r="AB520" s="114">
        <v>0.41319444444444442</v>
      </c>
      <c r="AC520" s="114">
        <v>0.85416666666666663</v>
      </c>
      <c r="AD520" s="114">
        <v>0.41319444444444442</v>
      </c>
      <c r="AE520" s="114">
        <v>0.85416666666666663</v>
      </c>
      <c r="AF520" s="161">
        <v>0.41319444444444442</v>
      </c>
    </row>
    <row r="521" spans="1:32" s="320" customFormat="1" ht="15.95" customHeight="1" x14ac:dyDescent="0.25">
      <c r="A521" s="312"/>
      <c r="B521" s="414"/>
      <c r="C521" s="377">
        <v>0.32291666666666669</v>
      </c>
      <c r="D521" s="377">
        <v>0.78819444444444453</v>
      </c>
      <c r="E521" s="377">
        <v>0.32291666666666669</v>
      </c>
      <c r="F521" s="377">
        <v>0.78819444444444453</v>
      </c>
      <c r="G521" s="377">
        <v>0.32291666666666669</v>
      </c>
      <c r="H521" s="377">
        <v>0.78819444444444453</v>
      </c>
      <c r="I521" s="377">
        <v>0.32291666666666669</v>
      </c>
      <c r="J521" s="377">
        <v>0.78819444444444453</v>
      </c>
      <c r="K521" s="378"/>
      <c r="L521" s="378"/>
      <c r="M521" s="377">
        <v>0.32291666666666669</v>
      </c>
      <c r="N521" s="377">
        <v>0.78819444444444453</v>
      </c>
      <c r="O521" s="378"/>
      <c r="P521" s="378"/>
      <c r="Q521" s="377">
        <v>0.32291666666666669</v>
      </c>
      <c r="R521" s="377">
        <v>0.78819444444444453</v>
      </c>
      <c r="S521" s="377">
        <v>0.32291666666666669</v>
      </c>
      <c r="T521" s="377">
        <v>0.78819444444444453</v>
      </c>
      <c r="U521" s="377">
        <v>0.32291666666666669</v>
      </c>
      <c r="V521" s="377">
        <v>0.78819444444444453</v>
      </c>
      <c r="W521" s="377">
        <v>0.32291666666666669</v>
      </c>
      <c r="X521" s="377">
        <v>0.78819444444444453</v>
      </c>
      <c r="Y521" s="377">
        <v>0.32291666666666669</v>
      </c>
      <c r="Z521" s="377">
        <v>0.78819444444444453</v>
      </c>
      <c r="AA521" s="377">
        <v>0.32291666666666669</v>
      </c>
      <c r="AB521" s="377">
        <v>0.78819444444444453</v>
      </c>
      <c r="AC521" s="378"/>
      <c r="AD521" s="378"/>
      <c r="AE521" s="377">
        <v>0.32291666666666669</v>
      </c>
      <c r="AF521" s="377">
        <v>0.78819444444444453</v>
      </c>
    </row>
    <row r="522" spans="1:32" ht="15.95" customHeight="1" x14ac:dyDescent="0.25">
      <c r="A522" s="116"/>
      <c r="AF522" s="72"/>
    </row>
    <row r="523" spans="1:32" ht="15.95" customHeight="1" x14ac:dyDescent="0.25">
      <c r="A523" s="480" t="s">
        <v>7</v>
      </c>
      <c r="B523" s="506" t="s">
        <v>6</v>
      </c>
      <c r="C523" s="508" t="s">
        <v>8</v>
      </c>
      <c r="D523" s="486"/>
      <c r="E523" s="486"/>
      <c r="F523" s="486"/>
      <c r="G523" s="486"/>
      <c r="H523" s="486"/>
      <c r="I523" s="486"/>
      <c r="J523" s="486"/>
      <c r="K523" s="486"/>
      <c r="L523" s="486"/>
      <c r="M523" s="486"/>
      <c r="N523" s="486"/>
      <c r="O523" s="486"/>
      <c r="P523" s="486"/>
      <c r="Q523" s="486"/>
      <c r="R523" s="486"/>
      <c r="S523" s="486"/>
      <c r="T523" s="486"/>
      <c r="U523" s="486"/>
      <c r="V523" s="486"/>
      <c r="W523" s="486"/>
      <c r="X523" s="486"/>
      <c r="Y523" s="486"/>
      <c r="Z523" s="486"/>
      <c r="AA523" s="486"/>
      <c r="AB523" s="486"/>
      <c r="AC523" s="486"/>
      <c r="AD523" s="486"/>
      <c r="AE523" s="486"/>
      <c r="AF523" s="487"/>
    </row>
    <row r="524" spans="1:32" ht="15.95" customHeight="1" x14ac:dyDescent="0.25">
      <c r="A524" s="505"/>
      <c r="B524" s="507"/>
      <c r="C524" s="509" t="s">
        <v>26</v>
      </c>
      <c r="D524" s="510"/>
      <c r="E524" s="511" t="s">
        <v>27</v>
      </c>
      <c r="F524" s="510"/>
      <c r="G524" s="511" t="s">
        <v>28</v>
      </c>
      <c r="H524" s="510"/>
      <c r="I524" s="511" t="s">
        <v>29</v>
      </c>
      <c r="J524" s="510"/>
      <c r="K524" s="511" t="s">
        <v>30</v>
      </c>
      <c r="L524" s="510"/>
      <c r="M524" s="511" t="s">
        <v>31</v>
      </c>
      <c r="N524" s="510"/>
      <c r="O524" s="511" t="s">
        <v>32</v>
      </c>
      <c r="P524" s="510"/>
      <c r="Q524" s="511" t="s">
        <v>33</v>
      </c>
      <c r="R524" s="510"/>
      <c r="S524" s="511" t="s">
        <v>34</v>
      </c>
      <c r="T524" s="510"/>
      <c r="U524" s="511" t="s">
        <v>35</v>
      </c>
      <c r="V524" s="510"/>
      <c r="W524" s="511" t="s">
        <v>36</v>
      </c>
      <c r="X524" s="510"/>
      <c r="Y524" s="511" t="s">
        <v>37</v>
      </c>
      <c r="Z524" s="510"/>
      <c r="AA524" s="511" t="s">
        <v>38</v>
      </c>
      <c r="AB524" s="510"/>
      <c r="AC524" s="511" t="s">
        <v>39</v>
      </c>
      <c r="AD524" s="510"/>
      <c r="AE524" s="511" t="s">
        <v>40</v>
      </c>
      <c r="AF524" s="512"/>
    </row>
    <row r="525" spans="1:32" ht="15.95" customHeight="1" x14ac:dyDescent="0.25">
      <c r="A525" s="505"/>
      <c r="B525" s="507"/>
      <c r="C525" s="167" t="s">
        <v>24</v>
      </c>
      <c r="D525" s="168" t="s">
        <v>25</v>
      </c>
      <c r="E525" s="168" t="s">
        <v>24</v>
      </c>
      <c r="F525" s="168" t="s">
        <v>25</v>
      </c>
      <c r="G525" s="168" t="s">
        <v>24</v>
      </c>
      <c r="H525" s="168" t="s">
        <v>25</v>
      </c>
      <c r="I525" s="168" t="s">
        <v>24</v>
      </c>
      <c r="J525" s="168" t="s">
        <v>25</v>
      </c>
      <c r="K525" s="168" t="s">
        <v>24</v>
      </c>
      <c r="L525" s="168" t="s">
        <v>25</v>
      </c>
      <c r="M525" s="168" t="s">
        <v>24</v>
      </c>
      <c r="N525" s="168" t="s">
        <v>25</v>
      </c>
      <c r="O525" s="168" t="s">
        <v>24</v>
      </c>
      <c r="P525" s="168" t="s">
        <v>25</v>
      </c>
      <c r="Q525" s="168" t="s">
        <v>24</v>
      </c>
      <c r="R525" s="168" t="s">
        <v>25</v>
      </c>
      <c r="S525" s="168" t="s">
        <v>24</v>
      </c>
      <c r="T525" s="168" t="s">
        <v>25</v>
      </c>
      <c r="U525" s="168" t="s">
        <v>24</v>
      </c>
      <c r="V525" s="168" t="s">
        <v>25</v>
      </c>
      <c r="W525" s="168" t="s">
        <v>24</v>
      </c>
      <c r="X525" s="168" t="s">
        <v>25</v>
      </c>
      <c r="Y525" s="168" t="s">
        <v>24</v>
      </c>
      <c r="Z525" s="168" t="s">
        <v>25</v>
      </c>
      <c r="AA525" s="168" t="s">
        <v>24</v>
      </c>
      <c r="AB525" s="168" t="s">
        <v>25</v>
      </c>
      <c r="AC525" s="168" t="s">
        <v>24</v>
      </c>
      <c r="AD525" s="168" t="s">
        <v>25</v>
      </c>
      <c r="AE525" s="168" t="s">
        <v>24</v>
      </c>
      <c r="AF525" s="169" t="s">
        <v>25</v>
      </c>
    </row>
    <row r="526" spans="1:32" ht="15.95" customHeight="1" x14ac:dyDescent="0.25">
      <c r="A526" s="113">
        <v>1</v>
      </c>
      <c r="B526" s="14" t="s">
        <v>109</v>
      </c>
      <c r="C526" s="216">
        <v>0.85416666666666663</v>
      </c>
      <c r="D526" s="216">
        <v>0.41319444444444442</v>
      </c>
      <c r="E526" s="216">
        <v>0.85416666666666663</v>
      </c>
      <c r="F526" s="216">
        <v>0.41319444444444442</v>
      </c>
      <c r="G526" s="216">
        <v>0.85416666666666663</v>
      </c>
      <c r="H526" s="216">
        <v>0.41319444444444442</v>
      </c>
      <c r="I526" s="216">
        <v>0.85416666666666663</v>
      </c>
      <c r="J526" s="216">
        <v>0.41319444444444442</v>
      </c>
      <c r="K526" s="216">
        <v>0.85416666666666663</v>
      </c>
      <c r="L526" s="216">
        <v>0.41319444444444442</v>
      </c>
      <c r="M526" s="216">
        <v>0.85416666666666663</v>
      </c>
      <c r="N526" s="216">
        <v>0.41319444444444442</v>
      </c>
      <c r="O526" s="216">
        <v>0.85416666666666663</v>
      </c>
      <c r="P526" s="216">
        <v>0.41319444444444442</v>
      </c>
      <c r="Q526" s="216">
        <v>0.85416666666666663</v>
      </c>
      <c r="R526" s="216">
        <v>0.41319444444444442</v>
      </c>
      <c r="S526" s="216">
        <v>0.85416666666666663</v>
      </c>
      <c r="T526" s="216">
        <v>0.41319444444444442</v>
      </c>
      <c r="U526" s="216">
        <v>0.85416666666666663</v>
      </c>
      <c r="V526" s="216">
        <v>0.41319444444444442</v>
      </c>
      <c r="W526" s="216">
        <v>0.85416666666666663</v>
      </c>
      <c r="X526" s="216">
        <v>0.41319444444444442</v>
      </c>
      <c r="Y526" s="238"/>
      <c r="Z526" s="238"/>
      <c r="AA526" s="238"/>
      <c r="AB526" s="238"/>
      <c r="AC526" s="238"/>
      <c r="AD526" s="238"/>
      <c r="AE526" s="216"/>
      <c r="AF526" s="216"/>
    </row>
    <row r="527" spans="1:32" s="320" customFormat="1" ht="15.95" customHeight="1" x14ac:dyDescent="0.25">
      <c r="A527" s="312"/>
      <c r="B527" s="365"/>
      <c r="C527" s="377">
        <v>0.32291666666666669</v>
      </c>
      <c r="D527" s="377">
        <v>0.78819444444444453</v>
      </c>
      <c r="E527" s="379"/>
      <c r="F527" s="379"/>
      <c r="G527" s="377">
        <v>0.32291666666666669</v>
      </c>
      <c r="H527" s="377">
        <v>0.78819444444444453</v>
      </c>
      <c r="I527" s="377">
        <v>0.32291666666666669</v>
      </c>
      <c r="J527" s="377">
        <v>0.78819444444444453</v>
      </c>
      <c r="K527" s="377">
        <v>0.32291666666666669</v>
      </c>
      <c r="L527" s="377">
        <v>0.78819444444444453</v>
      </c>
      <c r="M527" s="377">
        <v>0.32291666666666669</v>
      </c>
      <c r="N527" s="377">
        <v>0.78819444444444453</v>
      </c>
      <c r="O527" s="377">
        <v>0.32291666666666669</v>
      </c>
      <c r="P527" s="377">
        <v>0.78819444444444453</v>
      </c>
      <c r="Q527" s="379"/>
      <c r="R527" s="379"/>
      <c r="S527" s="377">
        <v>0.32291666666666669</v>
      </c>
      <c r="T527" s="377">
        <v>0.78819444444444453</v>
      </c>
      <c r="U527" s="377">
        <v>0.32291666666666669</v>
      </c>
      <c r="V527" s="377">
        <v>0.78819444444444453</v>
      </c>
      <c r="W527" s="377">
        <v>0.32291666666666669</v>
      </c>
      <c r="X527" s="377">
        <v>0.78819444444444453</v>
      </c>
      <c r="Y527" s="377">
        <v>0.32291666666666669</v>
      </c>
      <c r="Z527" s="377">
        <v>0.78819444444444453</v>
      </c>
      <c r="AA527" s="377">
        <v>0.32291666666666669</v>
      </c>
      <c r="AB527" s="377">
        <v>0.78819444444444453</v>
      </c>
      <c r="AC527" s="377">
        <v>0.32291666666666669</v>
      </c>
      <c r="AD527" s="377">
        <v>0.78819444444444453</v>
      </c>
      <c r="AE527" s="379"/>
      <c r="AF527" s="379"/>
    </row>
    <row r="531" spans="1:32" ht="15.95" customHeight="1" x14ac:dyDescent="0.25">
      <c r="A531" s="13">
        <v>20</v>
      </c>
      <c r="B531" s="1" t="s">
        <v>0</v>
      </c>
      <c r="E531" s="3" t="s">
        <v>132</v>
      </c>
    </row>
    <row r="532" spans="1:32" ht="15.95" customHeight="1" x14ac:dyDescent="0.25">
      <c r="B532" s="1" t="s">
        <v>1</v>
      </c>
      <c r="E532" s="4" t="s">
        <v>49</v>
      </c>
    </row>
    <row r="533" spans="1:32" ht="15.95" customHeight="1" x14ac:dyDescent="0.25">
      <c r="B533" s="1" t="s">
        <v>2</v>
      </c>
      <c r="E533" s="2" t="s">
        <v>133</v>
      </c>
    </row>
    <row r="534" spans="1:32" ht="15.95" customHeight="1" x14ac:dyDescent="0.25">
      <c r="B534" s="1" t="s">
        <v>3</v>
      </c>
      <c r="E534" s="2" t="s">
        <v>134</v>
      </c>
      <c r="F534" s="2"/>
      <c r="G534" s="75"/>
    </row>
    <row r="535" spans="1:32" ht="15.95" customHeight="1" x14ac:dyDescent="0.25">
      <c r="B535" s="1" t="s">
        <v>4</v>
      </c>
      <c r="E535" s="2" t="s">
        <v>141</v>
      </c>
    </row>
    <row r="536" spans="1:32" ht="15.95" customHeight="1" x14ac:dyDescent="0.25">
      <c r="B536" s="1" t="s">
        <v>5</v>
      </c>
      <c r="E536" s="2">
        <v>165</v>
      </c>
    </row>
    <row r="537" spans="1:32" ht="15.95" customHeight="1" x14ac:dyDescent="0.25">
      <c r="B537" s="1" t="s">
        <v>47</v>
      </c>
      <c r="E537" s="2"/>
    </row>
    <row r="538" spans="1:32" ht="15.95" customHeight="1" x14ac:dyDescent="0.25">
      <c r="B538" s="1" t="s">
        <v>46</v>
      </c>
      <c r="E538" s="2">
        <v>598</v>
      </c>
    </row>
    <row r="539" spans="1:32" ht="15.95" customHeight="1" x14ac:dyDescent="0.25">
      <c r="B539" s="1" t="s">
        <v>44</v>
      </c>
      <c r="E539" s="2">
        <v>15</v>
      </c>
    </row>
    <row r="540" spans="1:32" ht="15.95" customHeight="1" x14ac:dyDescent="0.25">
      <c r="B540" s="1" t="s">
        <v>45</v>
      </c>
      <c r="E540" s="489">
        <v>45189</v>
      </c>
      <c r="F540" s="490"/>
    </row>
    <row r="542" spans="1:32" ht="15.6" customHeight="1" x14ac:dyDescent="0.25">
      <c r="A542" s="480" t="s">
        <v>7</v>
      </c>
      <c r="B542" s="483" t="s">
        <v>6</v>
      </c>
      <c r="C542" s="485" t="s">
        <v>8</v>
      </c>
      <c r="D542" s="486"/>
      <c r="E542" s="486"/>
      <c r="F542" s="486"/>
      <c r="G542" s="486"/>
      <c r="H542" s="486"/>
      <c r="I542" s="486"/>
      <c r="J542" s="486"/>
      <c r="K542" s="486"/>
      <c r="L542" s="486"/>
      <c r="M542" s="486"/>
      <c r="N542" s="486"/>
      <c r="O542" s="486"/>
      <c r="P542" s="486"/>
      <c r="Q542" s="486"/>
      <c r="R542" s="486"/>
      <c r="S542" s="486"/>
      <c r="T542" s="486"/>
      <c r="U542" s="486"/>
      <c r="V542" s="486"/>
      <c r="W542" s="486"/>
      <c r="X542" s="486"/>
      <c r="Y542" s="486"/>
      <c r="Z542" s="486"/>
      <c r="AA542" s="486"/>
      <c r="AB542" s="486"/>
      <c r="AC542" s="486"/>
      <c r="AD542" s="486"/>
      <c r="AE542" s="486"/>
      <c r="AF542" s="487"/>
    </row>
    <row r="543" spans="1:32" ht="15.6" customHeight="1" x14ac:dyDescent="0.25">
      <c r="A543" s="497"/>
      <c r="B543" s="499"/>
      <c r="C543" s="511" t="s">
        <v>9</v>
      </c>
      <c r="D543" s="510"/>
      <c r="E543" s="511" t="s">
        <v>10</v>
      </c>
      <c r="F543" s="510"/>
      <c r="G543" s="511" t="s">
        <v>11</v>
      </c>
      <c r="H543" s="510"/>
      <c r="I543" s="511" t="s">
        <v>12</v>
      </c>
      <c r="J543" s="510"/>
      <c r="K543" s="511" t="s">
        <v>13</v>
      </c>
      <c r="L543" s="510"/>
      <c r="M543" s="511" t="s">
        <v>14</v>
      </c>
      <c r="N543" s="510"/>
      <c r="O543" s="511" t="s">
        <v>15</v>
      </c>
      <c r="P543" s="510"/>
      <c r="Q543" s="511" t="s">
        <v>16</v>
      </c>
      <c r="R543" s="510"/>
      <c r="S543" s="511" t="s">
        <v>17</v>
      </c>
      <c r="T543" s="510"/>
      <c r="U543" s="511" t="s">
        <v>18</v>
      </c>
      <c r="V543" s="510"/>
      <c r="W543" s="511" t="s">
        <v>19</v>
      </c>
      <c r="X543" s="510"/>
      <c r="Y543" s="511" t="s">
        <v>20</v>
      </c>
      <c r="Z543" s="510"/>
      <c r="AA543" s="511" t="s">
        <v>21</v>
      </c>
      <c r="AB543" s="510"/>
      <c r="AC543" s="511" t="s">
        <v>22</v>
      </c>
      <c r="AD543" s="510"/>
      <c r="AE543" s="511" t="s">
        <v>23</v>
      </c>
      <c r="AF543" s="512"/>
    </row>
    <row r="544" spans="1:32" ht="15.6" customHeight="1" x14ac:dyDescent="0.25">
      <c r="A544" s="497"/>
      <c r="B544" s="518"/>
      <c r="C544" s="147" t="s">
        <v>24</v>
      </c>
      <c r="D544" s="148" t="s">
        <v>25</v>
      </c>
      <c r="E544" s="148" t="s">
        <v>24</v>
      </c>
      <c r="F544" s="148" t="s">
        <v>25</v>
      </c>
      <c r="G544" s="148" t="s">
        <v>24</v>
      </c>
      <c r="H544" s="148" t="s">
        <v>25</v>
      </c>
      <c r="I544" s="148" t="s">
        <v>24</v>
      </c>
      <c r="J544" s="148" t="s">
        <v>25</v>
      </c>
      <c r="K544" s="148" t="s">
        <v>24</v>
      </c>
      <c r="L544" s="148" t="s">
        <v>25</v>
      </c>
      <c r="M544" s="148" t="s">
        <v>24</v>
      </c>
      <c r="N544" s="148" t="s">
        <v>25</v>
      </c>
      <c r="O544" s="148" t="s">
        <v>24</v>
      </c>
      <c r="P544" s="148" t="s">
        <v>25</v>
      </c>
      <c r="Q544" s="148" t="s">
        <v>24</v>
      </c>
      <c r="R544" s="148" t="s">
        <v>25</v>
      </c>
      <c r="S544" s="148" t="s">
        <v>24</v>
      </c>
      <c r="T544" s="148" t="s">
        <v>25</v>
      </c>
      <c r="U544" s="148" t="s">
        <v>24</v>
      </c>
      <c r="V544" s="148" t="s">
        <v>25</v>
      </c>
      <c r="W544" s="148" t="s">
        <v>24</v>
      </c>
      <c r="X544" s="148" t="s">
        <v>25</v>
      </c>
      <c r="Y544" s="148" t="s">
        <v>24</v>
      </c>
      <c r="Z544" s="148" t="s">
        <v>25</v>
      </c>
      <c r="AA544" s="148" t="s">
        <v>24</v>
      </c>
      <c r="AB544" s="148" t="s">
        <v>25</v>
      </c>
      <c r="AC544" s="148" t="s">
        <v>24</v>
      </c>
      <c r="AD544" s="148" t="s">
        <v>25</v>
      </c>
      <c r="AE544" s="148" t="s">
        <v>24</v>
      </c>
      <c r="AF544" s="149" t="s">
        <v>25</v>
      </c>
    </row>
    <row r="545" spans="1:32" ht="15.6" customHeight="1" x14ac:dyDescent="0.25">
      <c r="A545" s="113">
        <v>1</v>
      </c>
      <c r="B545" s="436" t="s">
        <v>111</v>
      </c>
      <c r="C545" s="171">
        <v>0.15625</v>
      </c>
      <c r="D545" s="51">
        <v>0.51041666666666663</v>
      </c>
      <c r="E545" s="171">
        <v>0.15625</v>
      </c>
      <c r="F545" s="51">
        <v>0.51041666666666663</v>
      </c>
      <c r="G545" s="171">
        <v>0.15625</v>
      </c>
      <c r="H545" s="51">
        <v>0.51041666666666663</v>
      </c>
      <c r="I545" s="171">
        <v>0.15625</v>
      </c>
      <c r="J545" s="51">
        <v>0.51041666666666663</v>
      </c>
      <c r="K545" s="171">
        <v>0.15625</v>
      </c>
      <c r="L545" s="51">
        <v>0.51041666666666663</v>
      </c>
      <c r="M545" s="171">
        <v>0.15625</v>
      </c>
      <c r="N545" s="51">
        <v>0.51041666666666663</v>
      </c>
      <c r="O545" s="172"/>
      <c r="P545" s="173"/>
      <c r="Q545" s="171">
        <v>0.15625</v>
      </c>
      <c r="R545" s="51">
        <v>0.51041666666666663</v>
      </c>
      <c r="S545" s="171">
        <v>0.15625</v>
      </c>
      <c r="T545" s="51">
        <v>0.51041666666666663</v>
      </c>
      <c r="U545" s="171">
        <v>0.15625</v>
      </c>
      <c r="V545" s="51">
        <v>0.51041666666666663</v>
      </c>
      <c r="W545" s="171">
        <v>0.15625</v>
      </c>
      <c r="X545" s="51">
        <v>0.51041666666666663</v>
      </c>
      <c r="Y545" s="171">
        <v>0.15625</v>
      </c>
      <c r="Z545" s="51">
        <v>0.51041666666666663</v>
      </c>
      <c r="AA545" s="171">
        <v>0.15625</v>
      </c>
      <c r="AB545" s="51">
        <v>0.51041666666666663</v>
      </c>
      <c r="AC545" s="171"/>
      <c r="AD545" s="51"/>
      <c r="AE545" s="171">
        <v>0.15625</v>
      </c>
      <c r="AF545" s="51">
        <v>0.51041666666666663</v>
      </c>
    </row>
    <row r="546" spans="1:32" ht="15.6" customHeight="1" x14ac:dyDescent="0.25">
      <c r="A546" s="219"/>
      <c r="B546" s="437" t="s">
        <v>111</v>
      </c>
      <c r="C546" s="171">
        <v>0.16666666666666666</v>
      </c>
      <c r="D546" s="51">
        <v>0.66666666666666663</v>
      </c>
      <c r="E546" s="171">
        <v>0.16666666666666666</v>
      </c>
      <c r="F546" s="51">
        <v>0.66666666666666663</v>
      </c>
      <c r="G546" s="171">
        <v>0.16666666666666666</v>
      </c>
      <c r="H546" s="51">
        <v>0.66666666666666663</v>
      </c>
      <c r="I546" s="171">
        <v>0.16666666666666666</v>
      </c>
      <c r="J546" s="51">
        <v>0.66666666666666663</v>
      </c>
      <c r="K546" s="171">
        <v>0.16666666666666666</v>
      </c>
      <c r="L546" s="51">
        <v>0.66666666666666663</v>
      </c>
      <c r="M546" s="171">
        <v>0.16666666666666666</v>
      </c>
      <c r="N546" s="51">
        <v>0.66666666666666663</v>
      </c>
      <c r="O546" s="172"/>
      <c r="P546" s="173"/>
      <c r="Q546" s="171">
        <v>0.16666666666666666</v>
      </c>
      <c r="R546" s="51">
        <v>0.66666666666666663</v>
      </c>
      <c r="S546" s="171">
        <v>0.16666666666666666</v>
      </c>
      <c r="T546" s="51">
        <v>0.66666666666666663</v>
      </c>
      <c r="U546" s="171">
        <v>0.16666666666666666</v>
      </c>
      <c r="V546" s="51">
        <v>0.66666666666666663</v>
      </c>
      <c r="W546" s="171">
        <v>0.16666666666666666</v>
      </c>
      <c r="X546" s="51">
        <v>0.66666666666666663</v>
      </c>
      <c r="Y546" s="171">
        <v>0.16666666666666666</v>
      </c>
      <c r="Z546" s="51">
        <v>0.66666666666666663</v>
      </c>
      <c r="AA546" s="171">
        <v>0.16666666666666666</v>
      </c>
      <c r="AB546" s="51">
        <v>0.66666666666666663</v>
      </c>
      <c r="AC546" s="171">
        <v>0.16666666666666666</v>
      </c>
      <c r="AD546" s="51">
        <v>0.66666666666666663</v>
      </c>
      <c r="AE546" s="172"/>
      <c r="AF546" s="173"/>
    </row>
    <row r="547" spans="1:32" ht="15.6" customHeight="1" x14ac:dyDescent="0.25">
      <c r="A547" s="133"/>
      <c r="B547" s="437" t="s">
        <v>111</v>
      </c>
      <c r="C547" s="171">
        <v>0.19791666666666666</v>
      </c>
      <c r="D547" s="51">
        <v>0.5625</v>
      </c>
      <c r="E547" s="171">
        <v>0.19791666666666666</v>
      </c>
      <c r="F547" s="51">
        <v>0.5625</v>
      </c>
      <c r="G547" s="171">
        <v>0.19791666666666666</v>
      </c>
      <c r="H547" s="51">
        <v>0.5625</v>
      </c>
      <c r="I547" s="171">
        <v>0.19791666666666666</v>
      </c>
      <c r="J547" s="51">
        <v>0.5625</v>
      </c>
      <c r="K547" s="171">
        <v>0.19791666666666666</v>
      </c>
      <c r="L547" s="51">
        <v>0.5625</v>
      </c>
      <c r="M547" s="171">
        <v>0.19791666666666666</v>
      </c>
      <c r="N547" s="51">
        <v>0.5625</v>
      </c>
      <c r="O547" s="171">
        <v>0.19791666666666666</v>
      </c>
      <c r="P547" s="51">
        <v>0.5625</v>
      </c>
      <c r="Q547" s="171">
        <v>0.19791666666666666</v>
      </c>
      <c r="R547" s="51">
        <v>0.5625</v>
      </c>
      <c r="S547" s="171">
        <v>0.19791666666666666</v>
      </c>
      <c r="T547" s="51">
        <v>0.5625</v>
      </c>
      <c r="U547" s="171">
        <v>0.19791666666666666</v>
      </c>
      <c r="V547" s="51">
        <v>0.5625</v>
      </c>
      <c r="W547" s="171">
        <v>0.19791666666666666</v>
      </c>
      <c r="X547" s="51">
        <v>0.5625</v>
      </c>
      <c r="Y547" s="171">
        <v>0.19791666666666666</v>
      </c>
      <c r="Z547" s="51">
        <v>0.5625</v>
      </c>
      <c r="AA547" s="171">
        <v>0.19791666666666666</v>
      </c>
      <c r="AB547" s="51">
        <v>0.5625</v>
      </c>
      <c r="AC547" s="171">
        <v>0.19791666666666666</v>
      </c>
      <c r="AD547" s="51">
        <v>0.5625</v>
      </c>
      <c r="AE547" s="171">
        <v>0.19791666666666666</v>
      </c>
      <c r="AF547" s="51">
        <v>0.5625</v>
      </c>
    </row>
    <row r="548" spans="1:32" ht="15.6" customHeight="1" x14ac:dyDescent="0.25">
      <c r="A548" s="133"/>
      <c r="B548" s="437" t="s">
        <v>111</v>
      </c>
      <c r="C548" s="171">
        <v>0.20833333333333334</v>
      </c>
      <c r="D548" s="51">
        <v>0.58333333333333337</v>
      </c>
      <c r="E548" s="171">
        <v>0.20833333333333334</v>
      </c>
      <c r="F548" s="51">
        <v>0.58333333333333337</v>
      </c>
      <c r="G548" s="171">
        <v>0.20833333333333334</v>
      </c>
      <c r="H548" s="51">
        <v>0.58333333333333337</v>
      </c>
      <c r="I548" s="171">
        <v>0.20833333333333334</v>
      </c>
      <c r="J548" s="51">
        <v>0.58333333333333337</v>
      </c>
      <c r="K548" s="171">
        <v>0.20833333333333334</v>
      </c>
      <c r="L548" s="51">
        <v>0.58333333333333337</v>
      </c>
      <c r="M548" s="171">
        <v>0.20833333333333334</v>
      </c>
      <c r="N548" s="51">
        <v>0.58333333333333337</v>
      </c>
      <c r="O548" s="171">
        <v>0.20833333333333334</v>
      </c>
      <c r="P548" s="51">
        <v>0.58333333333333337</v>
      </c>
      <c r="Q548" s="171">
        <v>0.20833333333333334</v>
      </c>
      <c r="R548" s="51">
        <v>0.58333333333333337</v>
      </c>
      <c r="S548" s="171">
        <v>0.20833333333333334</v>
      </c>
      <c r="T548" s="51">
        <v>0.58333333333333337</v>
      </c>
      <c r="U548" s="171">
        <v>0.20833333333333334</v>
      </c>
      <c r="V548" s="51">
        <v>0.58333333333333337</v>
      </c>
      <c r="W548" s="171">
        <v>0.20833333333333334</v>
      </c>
      <c r="X548" s="51">
        <v>0.58333333333333337</v>
      </c>
      <c r="Y548" s="171">
        <v>0.20833333333333334</v>
      </c>
      <c r="Z548" s="51">
        <v>0.58333333333333337</v>
      </c>
      <c r="AA548" s="171">
        <v>0.20833333333333334</v>
      </c>
      <c r="AB548" s="51">
        <v>0.58333333333333337</v>
      </c>
      <c r="AC548" s="171">
        <v>0.20833333333333334</v>
      </c>
      <c r="AD548" s="51">
        <v>0.58333333333333337</v>
      </c>
      <c r="AE548" s="171">
        <v>0.20833333333333334</v>
      </c>
      <c r="AF548" s="51">
        <v>0.58333333333333337</v>
      </c>
    </row>
    <row r="549" spans="1:32" ht="15.6" customHeight="1" x14ac:dyDescent="0.25">
      <c r="A549" s="133"/>
      <c r="B549" s="437" t="s">
        <v>111</v>
      </c>
      <c r="C549" s="171">
        <v>0.21875</v>
      </c>
      <c r="D549" s="51">
        <v>0.625</v>
      </c>
      <c r="E549" s="171">
        <v>0.21875</v>
      </c>
      <c r="F549" s="51">
        <v>0.625</v>
      </c>
      <c r="G549" s="171">
        <v>0.21875</v>
      </c>
      <c r="H549" s="51">
        <v>0.625</v>
      </c>
      <c r="I549" s="171">
        <v>0.21875</v>
      </c>
      <c r="J549" s="51">
        <v>0.625</v>
      </c>
      <c r="K549" s="171">
        <v>0.21875</v>
      </c>
      <c r="L549" s="51">
        <v>0.625</v>
      </c>
      <c r="M549" s="171">
        <v>0.21875</v>
      </c>
      <c r="N549" s="51">
        <v>0.625</v>
      </c>
      <c r="O549" s="171">
        <v>0.21875</v>
      </c>
      <c r="P549" s="51">
        <v>0.625</v>
      </c>
      <c r="Q549" s="171">
        <v>0.21875</v>
      </c>
      <c r="R549" s="51">
        <v>0.625</v>
      </c>
      <c r="S549" s="171">
        <v>0.21875</v>
      </c>
      <c r="T549" s="51">
        <v>0.625</v>
      </c>
      <c r="U549" s="171">
        <v>0.21875</v>
      </c>
      <c r="V549" s="51">
        <v>0.625</v>
      </c>
      <c r="W549" s="171">
        <v>0.21875</v>
      </c>
      <c r="X549" s="51">
        <v>0.625</v>
      </c>
      <c r="Y549" s="171">
        <v>0.21875</v>
      </c>
      <c r="Z549" s="51">
        <v>0.625</v>
      </c>
      <c r="AA549" s="171">
        <v>0.21875</v>
      </c>
      <c r="AB549" s="51">
        <v>0.625</v>
      </c>
      <c r="AC549" s="171">
        <v>0.21875</v>
      </c>
      <c r="AD549" s="51">
        <v>0.625</v>
      </c>
      <c r="AE549" s="171">
        <v>0.21875</v>
      </c>
      <c r="AF549" s="51">
        <v>0.625</v>
      </c>
    </row>
    <row r="550" spans="1:32" ht="15.6" customHeight="1" x14ac:dyDescent="0.25">
      <c r="A550" s="133"/>
      <c r="B550" s="437" t="s">
        <v>111</v>
      </c>
      <c r="C550" s="171">
        <v>0.22916666666666666</v>
      </c>
      <c r="D550" s="51">
        <v>0.64583333333333337</v>
      </c>
      <c r="E550" s="171">
        <v>0.22916666666666666</v>
      </c>
      <c r="F550" s="51">
        <v>0.64583333333333337</v>
      </c>
      <c r="G550" s="171">
        <v>0.22916666666666666</v>
      </c>
      <c r="H550" s="51">
        <v>0.64583333333333337</v>
      </c>
      <c r="I550" s="171">
        <v>0.22916666666666666</v>
      </c>
      <c r="J550" s="51">
        <v>0.64583333333333337</v>
      </c>
      <c r="K550" s="171">
        <v>0.22916666666666666</v>
      </c>
      <c r="L550" s="51">
        <v>0.64583333333333337</v>
      </c>
      <c r="M550" s="171">
        <v>0.22916666666666666</v>
      </c>
      <c r="N550" s="51">
        <v>0.64583333333333337</v>
      </c>
      <c r="O550" s="171">
        <v>0.22916666666666666</v>
      </c>
      <c r="P550" s="51">
        <v>0.64583333333333337</v>
      </c>
      <c r="Q550" s="171">
        <v>0.22916666666666666</v>
      </c>
      <c r="R550" s="51">
        <v>0.64583333333333337</v>
      </c>
      <c r="S550" s="171">
        <v>0.22916666666666666</v>
      </c>
      <c r="T550" s="51">
        <v>0.64583333333333337</v>
      </c>
      <c r="U550" s="171">
        <v>0.22916666666666666</v>
      </c>
      <c r="V550" s="51">
        <v>0.64583333333333337</v>
      </c>
      <c r="W550" s="171">
        <v>0.22916666666666666</v>
      </c>
      <c r="X550" s="51">
        <v>0.64583333333333337</v>
      </c>
      <c r="Y550" s="171">
        <v>0.22916666666666666</v>
      </c>
      <c r="Z550" s="51">
        <v>0.64583333333333337</v>
      </c>
      <c r="AA550" s="171">
        <v>0.22916666666666666</v>
      </c>
      <c r="AB550" s="51">
        <v>0.64583333333333337</v>
      </c>
      <c r="AC550" s="171">
        <v>0.22916666666666666</v>
      </c>
      <c r="AD550" s="51">
        <v>0.64583333333333337</v>
      </c>
      <c r="AE550" s="171">
        <v>0.22916666666666666</v>
      </c>
      <c r="AF550" s="51">
        <v>0.64583333333333337</v>
      </c>
    </row>
    <row r="551" spans="1:32" ht="15.6" customHeight="1" x14ac:dyDescent="0.25">
      <c r="A551" s="133"/>
      <c r="B551" s="437" t="s">
        <v>111</v>
      </c>
      <c r="C551" s="171">
        <v>0.33333333333333331</v>
      </c>
      <c r="D551" s="51">
        <v>0.60416666666666663</v>
      </c>
      <c r="E551" s="171">
        <v>0.33333333333333331</v>
      </c>
      <c r="F551" s="51">
        <v>0.60416666666666663</v>
      </c>
      <c r="G551" s="171">
        <v>0.33333333333333331</v>
      </c>
      <c r="H551" s="51">
        <v>0.60416666666666663</v>
      </c>
      <c r="I551" s="171">
        <v>0.33333333333333331</v>
      </c>
      <c r="J551" s="51">
        <v>0.60416666666666663</v>
      </c>
      <c r="K551" s="171">
        <v>0.33333333333333331</v>
      </c>
      <c r="L551" s="51">
        <v>0.60416666666666663</v>
      </c>
      <c r="M551" s="171">
        <v>0.33333333333333331</v>
      </c>
      <c r="N551" s="51">
        <v>0.60416666666666663</v>
      </c>
      <c r="O551" s="171">
        <v>0.33333333333333331</v>
      </c>
      <c r="P551" s="51">
        <v>0.60416666666666663</v>
      </c>
      <c r="Q551" s="171">
        <v>0.33333333333333331</v>
      </c>
      <c r="R551" s="51">
        <v>0.60416666666666663</v>
      </c>
      <c r="S551" s="171">
        <v>0.33333333333333331</v>
      </c>
      <c r="T551" s="51">
        <v>0.60416666666666663</v>
      </c>
      <c r="U551" s="171">
        <v>0.33333333333333331</v>
      </c>
      <c r="V551" s="51">
        <v>0.60416666666666663</v>
      </c>
      <c r="W551" s="171">
        <v>0.33333333333333331</v>
      </c>
      <c r="X551" s="51">
        <v>0.60416666666666663</v>
      </c>
      <c r="Y551" s="171">
        <v>0.33333333333333331</v>
      </c>
      <c r="Z551" s="51">
        <v>0.60416666666666663</v>
      </c>
      <c r="AA551" s="171">
        <v>0.33333333333333331</v>
      </c>
      <c r="AB551" s="51">
        <v>0.60416666666666663</v>
      </c>
      <c r="AC551" s="171">
        <v>0.33333333333333331</v>
      </c>
      <c r="AD551" s="51">
        <v>0.60416666666666663</v>
      </c>
      <c r="AE551" s="171">
        <v>0.33333333333333331</v>
      </c>
      <c r="AF551" s="51">
        <v>0.60416666666666663</v>
      </c>
    </row>
    <row r="552" spans="1:32" ht="15.6" customHeight="1" x14ac:dyDescent="0.25">
      <c r="A552" s="133">
        <v>2</v>
      </c>
      <c r="B552" s="12" t="s">
        <v>109</v>
      </c>
      <c r="C552" s="434">
        <v>0.1875</v>
      </c>
      <c r="D552" s="174">
        <v>0.52083333333333337</v>
      </c>
      <c r="E552" s="434">
        <v>0.1875</v>
      </c>
      <c r="F552" s="174">
        <v>0.52083333333333337</v>
      </c>
      <c r="G552" s="434">
        <v>0.1875</v>
      </c>
      <c r="H552" s="174">
        <v>0.52083333333333337</v>
      </c>
      <c r="I552" s="434">
        <v>0.1875</v>
      </c>
      <c r="J552" s="174">
        <v>0.52083333333333337</v>
      </c>
      <c r="K552" s="434">
        <v>0.1875</v>
      </c>
      <c r="L552" s="174">
        <v>0.52083333333333337</v>
      </c>
      <c r="M552" s="434">
        <v>0.1875</v>
      </c>
      <c r="N552" s="174">
        <v>0.52083333333333337</v>
      </c>
      <c r="O552" s="434">
        <v>0.1875</v>
      </c>
      <c r="P552" s="174">
        <v>0.52083333333333337</v>
      </c>
      <c r="Q552" s="434">
        <v>0.1875</v>
      </c>
      <c r="R552" s="174">
        <v>0.52083333333333337</v>
      </c>
      <c r="S552" s="434">
        <v>0.1875</v>
      </c>
      <c r="T552" s="174">
        <v>0.52083333333333337</v>
      </c>
      <c r="U552" s="434">
        <v>0.1875</v>
      </c>
      <c r="V552" s="174">
        <v>0.52083333333333337</v>
      </c>
      <c r="W552" s="434">
        <v>0.1875</v>
      </c>
      <c r="X552" s="174">
        <v>0.52083333333333337</v>
      </c>
      <c r="Y552" s="434">
        <v>0.1875</v>
      </c>
      <c r="Z552" s="174">
        <v>0.52083333333333337</v>
      </c>
      <c r="AA552" s="434">
        <v>0.1875</v>
      </c>
      <c r="AB552" s="174">
        <v>0.52083333333333337</v>
      </c>
      <c r="AC552" s="434">
        <v>0.1875</v>
      </c>
      <c r="AD552" s="174">
        <v>0.52083333333333337</v>
      </c>
      <c r="AE552" s="434">
        <v>0.1875</v>
      </c>
      <c r="AF552" s="174">
        <v>0.52083333333333337</v>
      </c>
    </row>
    <row r="553" spans="1:32" ht="15.6" customHeight="1" x14ac:dyDescent="0.25">
      <c r="A553" s="133">
        <v>3</v>
      </c>
      <c r="B553" s="21" t="s">
        <v>135</v>
      </c>
      <c r="C553" s="171">
        <v>0.26041666666666669</v>
      </c>
      <c r="D553" s="51">
        <v>0.69444444444444453</v>
      </c>
      <c r="E553" s="171">
        <v>0.26041666666666669</v>
      </c>
      <c r="F553" s="51">
        <v>0.69444444444444453</v>
      </c>
      <c r="G553" s="171">
        <v>0.26041666666666669</v>
      </c>
      <c r="H553" s="51">
        <v>0.69444444444444453</v>
      </c>
      <c r="I553" s="171">
        <v>0.26041666666666669</v>
      </c>
      <c r="J553" s="51">
        <v>0.69444444444444453</v>
      </c>
      <c r="K553" s="171">
        <v>0.26041666666666669</v>
      </c>
      <c r="L553" s="51">
        <v>0.69444444444444453</v>
      </c>
      <c r="M553" s="171">
        <v>0.26041666666666669</v>
      </c>
      <c r="N553" s="51">
        <v>0.69444444444444453</v>
      </c>
      <c r="O553" s="171">
        <v>0.26041666666666669</v>
      </c>
      <c r="P553" s="51">
        <v>0.69444444444444453</v>
      </c>
      <c r="Q553" s="171">
        <v>0.26041666666666669</v>
      </c>
      <c r="R553" s="51">
        <v>0.69444444444444453</v>
      </c>
      <c r="S553" s="171">
        <v>0.26041666666666669</v>
      </c>
      <c r="T553" s="51">
        <v>0.69444444444444453</v>
      </c>
      <c r="U553" s="171">
        <v>0.26041666666666669</v>
      </c>
      <c r="V553" s="51">
        <v>0.69444444444444453</v>
      </c>
      <c r="W553" s="171">
        <v>0.26041666666666669</v>
      </c>
      <c r="X553" s="51">
        <v>0.69444444444444453</v>
      </c>
      <c r="Y553" s="171">
        <v>0.26041666666666669</v>
      </c>
      <c r="Z553" s="51">
        <v>0.69444444444444453</v>
      </c>
      <c r="AA553" s="171">
        <v>0.26041666666666669</v>
      </c>
      <c r="AB553" s="51">
        <v>0.69444444444444453</v>
      </c>
      <c r="AC553" s="171">
        <v>0.26041666666666669</v>
      </c>
      <c r="AD553" s="51">
        <v>0.69444444444444453</v>
      </c>
      <c r="AE553" s="171">
        <v>0.26041666666666669</v>
      </c>
      <c r="AF553" s="51">
        <v>0.69444444444444453</v>
      </c>
    </row>
    <row r="554" spans="1:32" ht="15.6" customHeight="1" x14ac:dyDescent="0.25">
      <c r="A554" s="133"/>
      <c r="B554" s="21" t="s">
        <v>135</v>
      </c>
      <c r="C554" s="171">
        <v>0.30208333333333331</v>
      </c>
      <c r="D554" s="51">
        <v>0.70833333333333337</v>
      </c>
      <c r="E554" s="171">
        <v>0.30208333333333331</v>
      </c>
      <c r="F554" s="51">
        <v>0.70833333333333337</v>
      </c>
      <c r="G554" s="171">
        <v>0.30208333333333331</v>
      </c>
      <c r="H554" s="51">
        <v>0.70833333333333337</v>
      </c>
      <c r="I554" s="171">
        <v>0.30208333333333331</v>
      </c>
      <c r="J554" s="51">
        <v>0.70833333333333337</v>
      </c>
      <c r="K554" s="171">
        <v>0.30208333333333331</v>
      </c>
      <c r="L554" s="51">
        <v>0.70833333333333337</v>
      </c>
      <c r="M554" s="171">
        <v>0.30208333333333331</v>
      </c>
      <c r="N554" s="51">
        <v>0.70833333333333337</v>
      </c>
      <c r="O554" s="171">
        <v>0.30208333333333331</v>
      </c>
      <c r="P554" s="51">
        <v>0.70833333333333337</v>
      </c>
      <c r="Q554" s="171">
        <v>0.30208333333333331</v>
      </c>
      <c r="R554" s="51">
        <v>0.70833333333333337</v>
      </c>
      <c r="S554" s="171">
        <v>0.30208333333333331</v>
      </c>
      <c r="T554" s="51">
        <v>0.70833333333333337</v>
      </c>
      <c r="U554" s="171">
        <v>0.30208333333333331</v>
      </c>
      <c r="V554" s="51">
        <v>0.70833333333333337</v>
      </c>
      <c r="W554" s="171">
        <v>0.30208333333333331</v>
      </c>
      <c r="X554" s="51">
        <v>0.70833333333333337</v>
      </c>
      <c r="Y554" s="171">
        <v>0.30208333333333331</v>
      </c>
      <c r="Z554" s="51">
        <v>0.70833333333333337</v>
      </c>
      <c r="AA554" s="171">
        <v>0.30208333333333331</v>
      </c>
      <c r="AB554" s="51">
        <v>0.70833333333333337</v>
      </c>
      <c r="AC554" s="171">
        <v>0.30208333333333331</v>
      </c>
      <c r="AD554" s="51">
        <v>0.70833333333333337</v>
      </c>
      <c r="AE554" s="171">
        <v>0.30208333333333331</v>
      </c>
      <c r="AF554" s="51">
        <v>0.70833333333333337</v>
      </c>
    </row>
    <row r="555" spans="1:32" s="71" customFormat="1" ht="15.6" customHeight="1" x14ac:dyDescent="0.25">
      <c r="A555" s="165"/>
      <c r="B555" s="439"/>
      <c r="C555" s="438">
        <v>0.28125</v>
      </c>
      <c r="D555" s="354">
        <v>0.54166666666666663</v>
      </c>
      <c r="E555" s="438">
        <v>0.28125</v>
      </c>
      <c r="F555" s="354">
        <v>0.54166666666666663</v>
      </c>
      <c r="G555" s="438">
        <v>0.28125</v>
      </c>
      <c r="H555" s="354">
        <v>0.54166666666666663</v>
      </c>
      <c r="I555" s="438">
        <v>0.28125</v>
      </c>
      <c r="J555" s="354">
        <v>0.54166666666666663</v>
      </c>
      <c r="K555" s="438">
        <v>0.28125</v>
      </c>
      <c r="L555" s="354">
        <v>0.54166666666666663</v>
      </c>
      <c r="M555" s="438">
        <v>0.28125</v>
      </c>
      <c r="N555" s="354">
        <v>0.54166666666666663</v>
      </c>
      <c r="O555" s="438">
        <v>0.28125</v>
      </c>
      <c r="P555" s="354">
        <v>0.54166666666666663</v>
      </c>
      <c r="Q555" s="438">
        <v>0.28125</v>
      </c>
      <c r="R555" s="354">
        <v>0.54166666666666663</v>
      </c>
      <c r="S555" s="438">
        <v>0.28125</v>
      </c>
      <c r="T555" s="354">
        <v>0.54166666666666663</v>
      </c>
      <c r="U555" s="438">
        <v>0.28125</v>
      </c>
      <c r="V555" s="354">
        <v>0.54166666666666663</v>
      </c>
      <c r="W555" s="438">
        <v>0.28125</v>
      </c>
      <c r="X555" s="354">
        <v>0.54166666666666663</v>
      </c>
      <c r="Y555" s="438">
        <v>0.28125</v>
      </c>
      <c r="Z555" s="354">
        <v>0.54166666666666663</v>
      </c>
      <c r="AA555" s="438">
        <v>0.28125</v>
      </c>
      <c r="AB555" s="354">
        <v>0.54166666666666663</v>
      </c>
      <c r="AC555" s="438">
        <v>0.28125</v>
      </c>
      <c r="AD555" s="354">
        <v>0.54166666666666663</v>
      </c>
      <c r="AE555" s="438">
        <v>0.28125</v>
      </c>
      <c r="AF555" s="354">
        <v>0.54166666666666663</v>
      </c>
    </row>
    <row r="556" spans="1:32" s="71" customFormat="1" ht="15.6" customHeight="1" x14ac:dyDescent="0.25">
      <c r="A556" s="165"/>
      <c r="B556" s="21"/>
      <c r="C556" s="438">
        <v>0.3125</v>
      </c>
      <c r="D556" s="354">
        <v>0.72222222222222221</v>
      </c>
      <c r="E556" s="438">
        <v>0.3125</v>
      </c>
      <c r="F556" s="354">
        <v>0.72222222222222221</v>
      </c>
      <c r="G556" s="438">
        <v>0.3125</v>
      </c>
      <c r="H556" s="354">
        <v>0.72222222222222221</v>
      </c>
      <c r="I556" s="438">
        <v>0.3125</v>
      </c>
      <c r="J556" s="354">
        <v>0.72222222222222221</v>
      </c>
      <c r="K556" s="438">
        <v>0.3125</v>
      </c>
      <c r="L556" s="354">
        <v>0.72222222222222221</v>
      </c>
      <c r="M556" s="438">
        <v>0.3125</v>
      </c>
      <c r="N556" s="354">
        <v>0.72222222222222221</v>
      </c>
      <c r="O556" s="438">
        <v>0.3125</v>
      </c>
      <c r="P556" s="354">
        <v>0.72222222222222221</v>
      </c>
      <c r="Q556" s="438">
        <v>0.3125</v>
      </c>
      <c r="R556" s="354">
        <v>0.72222222222222221</v>
      </c>
      <c r="S556" s="438">
        <v>0.3125</v>
      </c>
      <c r="T556" s="354">
        <v>0.72222222222222221</v>
      </c>
      <c r="U556" s="438">
        <v>0.3125</v>
      </c>
      <c r="V556" s="354">
        <v>0.72222222222222221</v>
      </c>
      <c r="W556" s="438">
        <v>0.3125</v>
      </c>
      <c r="X556" s="354">
        <v>0.72222222222222221</v>
      </c>
      <c r="Y556" s="438">
        <v>0.3125</v>
      </c>
      <c r="Z556" s="354">
        <v>0.72222222222222221</v>
      </c>
      <c r="AA556" s="438">
        <v>0.3125</v>
      </c>
      <c r="AB556" s="354">
        <v>0.72222222222222221</v>
      </c>
      <c r="AC556" s="438">
        <v>0.3125</v>
      </c>
      <c r="AD556" s="354">
        <v>0.72222222222222221</v>
      </c>
      <c r="AE556" s="438">
        <v>0.3125</v>
      </c>
      <c r="AF556" s="354">
        <v>0.72222222222222221</v>
      </c>
    </row>
    <row r="557" spans="1:32" ht="15.6" customHeight="1" x14ac:dyDescent="0.25">
      <c r="A557" s="133">
        <v>4</v>
      </c>
      <c r="B557" s="20" t="s">
        <v>136</v>
      </c>
      <c r="C557" s="171">
        <v>0.39583333333333331</v>
      </c>
      <c r="D557" s="51">
        <v>0.23958333333333334</v>
      </c>
      <c r="E557" s="171">
        <v>0.39583333333333331</v>
      </c>
      <c r="F557" s="51">
        <v>0.21875</v>
      </c>
      <c r="G557" s="171">
        <v>0.39583333333333331</v>
      </c>
      <c r="H557" s="51">
        <v>0.23958333333333334</v>
      </c>
      <c r="I557" s="171">
        <v>0.39583333333333331</v>
      </c>
      <c r="J557" s="51">
        <v>0.21875</v>
      </c>
      <c r="K557" s="171">
        <v>0.39583333333333331</v>
      </c>
      <c r="L557" s="51">
        <v>0.23958333333333334</v>
      </c>
      <c r="M557" s="171">
        <v>0.39583333333333331</v>
      </c>
      <c r="N557" s="51">
        <v>0.21875</v>
      </c>
      <c r="O557" s="171">
        <v>0.39583333333333331</v>
      </c>
      <c r="P557" s="51">
        <v>0.23958333333333334</v>
      </c>
      <c r="Q557" s="171">
        <v>0.39583333333333331</v>
      </c>
      <c r="R557" s="51">
        <v>0.21875</v>
      </c>
      <c r="S557" s="171">
        <v>0.39583333333333331</v>
      </c>
      <c r="T557" s="51">
        <v>0.23958333333333334</v>
      </c>
      <c r="U557" s="171">
        <v>0.39583333333333331</v>
      </c>
      <c r="V557" s="51">
        <v>0.21875</v>
      </c>
      <c r="W557" s="171">
        <v>0.39583333333333331</v>
      </c>
      <c r="X557" s="51">
        <v>0.23958333333333334</v>
      </c>
      <c r="Y557" s="171">
        <v>0.39583333333333331</v>
      </c>
      <c r="Z557" s="51">
        <v>0.21875</v>
      </c>
      <c r="AA557" s="171">
        <v>0.39583333333333331</v>
      </c>
      <c r="AB557" s="51">
        <v>0.23958333333333334</v>
      </c>
      <c r="AC557" s="171">
        <v>0.39583333333333331</v>
      </c>
      <c r="AD557" s="51">
        <v>0.21875</v>
      </c>
      <c r="AE557" s="171">
        <v>0.39583333333333331</v>
      </c>
      <c r="AF557" s="51">
        <v>0.23958333333333334</v>
      </c>
    </row>
    <row r="558" spans="1:32" ht="15.6" customHeight="1" x14ac:dyDescent="0.25">
      <c r="A558" s="133"/>
      <c r="B558" s="20" t="s">
        <v>136</v>
      </c>
      <c r="C558" s="171">
        <v>0.47916666666666669</v>
      </c>
      <c r="D558" s="51">
        <v>0.20833333333333334</v>
      </c>
      <c r="E558" s="175"/>
      <c r="F558" s="175"/>
      <c r="G558" s="171">
        <v>0.47916666666666669</v>
      </c>
      <c r="H558" s="51">
        <v>0.20833333333333334</v>
      </c>
      <c r="I558" s="175"/>
      <c r="J558" s="175"/>
      <c r="K558" s="171">
        <v>0.47916666666666669</v>
      </c>
      <c r="L558" s="51">
        <v>0.20833333333333334</v>
      </c>
      <c r="M558" s="175"/>
      <c r="N558" s="175"/>
      <c r="O558" s="171">
        <v>0.47916666666666669</v>
      </c>
      <c r="P558" s="51">
        <v>0.20833333333333334</v>
      </c>
      <c r="Q558" s="175"/>
      <c r="R558" s="175"/>
      <c r="S558" s="171">
        <v>0.47916666666666669</v>
      </c>
      <c r="T558" s="51">
        <v>0.20833333333333334</v>
      </c>
      <c r="U558" s="175"/>
      <c r="V558" s="175"/>
      <c r="W558" s="171">
        <v>0.47916666666666669</v>
      </c>
      <c r="X558" s="51">
        <v>0.20833333333333334</v>
      </c>
      <c r="Y558" s="175"/>
      <c r="Z558" s="175"/>
      <c r="AA558" s="171">
        <v>0.47916666666666669</v>
      </c>
      <c r="AB558" s="51">
        <v>0.20833333333333334</v>
      </c>
      <c r="AC558" s="175"/>
      <c r="AD558" s="175"/>
      <c r="AE558" s="171">
        <v>0.47916666666666669</v>
      </c>
      <c r="AF558" s="51">
        <v>0.20833333333333334</v>
      </c>
    </row>
    <row r="559" spans="1:32" ht="15.6" customHeight="1" x14ac:dyDescent="0.25">
      <c r="A559" s="133"/>
      <c r="B559" s="20" t="s">
        <v>136</v>
      </c>
      <c r="C559" s="171">
        <v>0.54166666666666663</v>
      </c>
      <c r="D559" s="51">
        <v>0.29166666666666669</v>
      </c>
      <c r="E559" s="51"/>
      <c r="F559" s="51"/>
      <c r="G559" s="171">
        <v>0.54166666666666663</v>
      </c>
      <c r="H559" s="51">
        <v>0.29166666666666669</v>
      </c>
      <c r="I559" s="175"/>
      <c r="J559" s="175"/>
      <c r="K559" s="171">
        <v>0.54166666666666663</v>
      </c>
      <c r="L559" s="51">
        <v>0.29166666666666669</v>
      </c>
      <c r="M559" s="175"/>
      <c r="N559" s="175"/>
      <c r="O559" s="171">
        <v>0.54166666666666663</v>
      </c>
      <c r="P559" s="51">
        <v>0.29166666666666669</v>
      </c>
      <c r="Q559" s="175"/>
      <c r="R559" s="175"/>
      <c r="S559" s="171">
        <v>0.54166666666666663</v>
      </c>
      <c r="T559" s="51">
        <v>0.29166666666666669</v>
      </c>
      <c r="U559" s="175"/>
      <c r="V559" s="175"/>
      <c r="W559" s="171">
        <v>0.54166666666666663</v>
      </c>
      <c r="X559" s="51">
        <v>0.29166666666666669</v>
      </c>
      <c r="Y559" s="175"/>
      <c r="Z559" s="175"/>
      <c r="AA559" s="171">
        <v>0.54166666666666663</v>
      </c>
      <c r="AB559" s="51">
        <v>0.29166666666666669</v>
      </c>
      <c r="AC559" s="175"/>
      <c r="AD559" s="175"/>
      <c r="AE559" s="171">
        <v>0.54166666666666663</v>
      </c>
      <c r="AF559" s="51">
        <v>0.29166666666666669</v>
      </c>
    </row>
    <row r="560" spans="1:32" ht="15.95" customHeight="1" x14ac:dyDescent="0.25">
      <c r="A560" s="165"/>
      <c r="B560" s="20" t="s">
        <v>136</v>
      </c>
      <c r="C560" s="171"/>
      <c r="D560" s="51"/>
      <c r="E560" s="171">
        <v>0.59375</v>
      </c>
      <c r="F560" s="51">
        <v>0.375</v>
      </c>
      <c r="G560" s="171"/>
      <c r="H560" s="51"/>
      <c r="I560" s="171"/>
      <c r="J560" s="51"/>
      <c r="K560" s="171"/>
      <c r="L560" s="51"/>
      <c r="M560" s="171">
        <v>0.59375</v>
      </c>
      <c r="N560" s="51">
        <v>0.375</v>
      </c>
      <c r="O560" s="171"/>
      <c r="P560" s="51"/>
      <c r="Q560" s="171">
        <v>0.59375</v>
      </c>
      <c r="R560" s="51">
        <v>0.375</v>
      </c>
      <c r="S560" s="171"/>
      <c r="T560" s="51"/>
      <c r="U560" s="171">
        <v>0.59375</v>
      </c>
      <c r="V560" s="51">
        <v>0.375</v>
      </c>
      <c r="W560" s="171"/>
      <c r="X560" s="51"/>
      <c r="Y560" s="171">
        <v>0.59375</v>
      </c>
      <c r="Z560" s="51">
        <v>0.375</v>
      </c>
      <c r="AA560" s="171"/>
      <c r="AB560" s="51"/>
      <c r="AC560" s="171">
        <v>0.59375</v>
      </c>
      <c r="AD560" s="51">
        <v>0.375</v>
      </c>
      <c r="AE560" s="171"/>
      <c r="AF560" s="51"/>
    </row>
    <row r="561" spans="1:32" ht="15.6" customHeight="1" x14ac:dyDescent="0.25">
      <c r="A561" s="133">
        <v>5</v>
      </c>
      <c r="B561" s="20" t="s">
        <v>137</v>
      </c>
      <c r="C561" s="171">
        <v>0.41666666666666669</v>
      </c>
      <c r="D561" s="51">
        <v>0.21875</v>
      </c>
      <c r="E561" s="171">
        <v>0.41666666666666669</v>
      </c>
      <c r="F561" s="51">
        <v>0.21875</v>
      </c>
      <c r="G561" s="171">
        <v>0.41666666666666669</v>
      </c>
      <c r="H561" s="51">
        <v>0.21875</v>
      </c>
      <c r="I561" s="171">
        <v>0.41666666666666669</v>
      </c>
      <c r="J561" s="51">
        <v>0.21875</v>
      </c>
      <c r="K561" s="171">
        <v>0.41666666666666669</v>
      </c>
      <c r="L561" s="51">
        <v>0.21875</v>
      </c>
      <c r="M561" s="171">
        <v>0.41666666666666669</v>
      </c>
      <c r="N561" s="51">
        <v>0.21875</v>
      </c>
      <c r="O561" s="171">
        <v>0.41666666666666669</v>
      </c>
      <c r="P561" s="51">
        <v>0.21875</v>
      </c>
      <c r="Q561" s="171">
        <v>0.41666666666666669</v>
      </c>
      <c r="R561" s="51">
        <v>0.21875</v>
      </c>
      <c r="S561" s="171">
        <v>0.41666666666666669</v>
      </c>
      <c r="T561" s="51">
        <v>0.21875</v>
      </c>
      <c r="U561" s="171">
        <v>0.41666666666666669</v>
      </c>
      <c r="V561" s="51">
        <v>0.21875</v>
      </c>
      <c r="W561" s="171">
        <v>0.41666666666666669</v>
      </c>
      <c r="X561" s="51">
        <v>0.21875</v>
      </c>
      <c r="Y561" s="171">
        <v>0.41666666666666669</v>
      </c>
      <c r="Z561" s="51">
        <v>0.21875</v>
      </c>
      <c r="AA561" s="171">
        <v>0.41666666666666669</v>
      </c>
      <c r="AB561" s="51">
        <v>0.21875</v>
      </c>
      <c r="AC561" s="171">
        <v>0.41666666666666669</v>
      </c>
      <c r="AD561" s="51">
        <v>0.21875</v>
      </c>
      <c r="AE561" s="171">
        <v>0.41666666666666669</v>
      </c>
      <c r="AF561" s="51">
        <v>0.21875</v>
      </c>
    </row>
    <row r="562" spans="1:32" ht="15.6" customHeight="1" x14ac:dyDescent="0.25">
      <c r="A562" s="133"/>
      <c r="B562" s="20" t="s">
        <v>137</v>
      </c>
      <c r="C562" s="171"/>
      <c r="D562" s="51"/>
      <c r="E562" s="51">
        <v>0.54166666666666663</v>
      </c>
      <c r="F562" s="51">
        <v>0.3125</v>
      </c>
      <c r="G562" s="171"/>
      <c r="H562" s="51"/>
      <c r="I562" s="51">
        <v>0.54166666666666663</v>
      </c>
      <c r="J562" s="51">
        <v>0.3125</v>
      </c>
      <c r="K562" s="171"/>
      <c r="L562" s="51"/>
      <c r="M562" s="51">
        <v>0.54166666666666663</v>
      </c>
      <c r="N562" s="51">
        <v>0.3125</v>
      </c>
      <c r="O562" s="171"/>
      <c r="P562" s="51"/>
      <c r="Q562" s="51">
        <v>0.54166666666666663</v>
      </c>
      <c r="R562" s="51">
        <v>0.3125</v>
      </c>
      <c r="S562" s="171"/>
      <c r="T562" s="51"/>
      <c r="U562" s="51">
        <v>0.54166666666666663</v>
      </c>
      <c r="V562" s="51">
        <v>0.3125</v>
      </c>
      <c r="W562" s="171"/>
      <c r="X562" s="51"/>
      <c r="Y562" s="51">
        <v>0.54166666666666663</v>
      </c>
      <c r="Z562" s="51">
        <v>0.3125</v>
      </c>
      <c r="AA562" s="171"/>
      <c r="AB562" s="51"/>
      <c r="AC562" s="51">
        <v>0.54166666666666663</v>
      </c>
      <c r="AD562" s="51">
        <v>0.3125</v>
      </c>
      <c r="AE562" s="171"/>
      <c r="AF562" s="51"/>
    </row>
    <row r="563" spans="1:32" ht="15.6" customHeight="1" x14ac:dyDescent="0.25">
      <c r="A563" s="133"/>
      <c r="B563" s="20" t="s">
        <v>137</v>
      </c>
      <c r="C563" s="171">
        <v>0.5625</v>
      </c>
      <c r="D563" s="51">
        <v>0.34722222222222227</v>
      </c>
      <c r="E563" s="171">
        <v>0.5625</v>
      </c>
      <c r="F563" s="51">
        <v>0.34722222222222227</v>
      </c>
      <c r="G563" s="171">
        <v>0.5625</v>
      </c>
      <c r="H563" s="51">
        <v>0.34722222222222227</v>
      </c>
      <c r="I563" s="171">
        <v>0.5625</v>
      </c>
      <c r="J563" s="51">
        <v>0.34722222222222227</v>
      </c>
      <c r="K563" s="171">
        <v>0.5625</v>
      </c>
      <c r="L563" s="51">
        <v>0.34722222222222227</v>
      </c>
      <c r="M563" s="171">
        <v>0.5625</v>
      </c>
      <c r="N563" s="51">
        <v>0.34722222222222227</v>
      </c>
      <c r="O563" s="171">
        <v>0.5625</v>
      </c>
      <c r="P563" s="51">
        <v>0.34722222222222227</v>
      </c>
      <c r="Q563" s="171">
        <v>0.5625</v>
      </c>
      <c r="R563" s="51">
        <v>0.34722222222222227</v>
      </c>
      <c r="S563" s="171">
        <v>0.5625</v>
      </c>
      <c r="T563" s="51">
        <v>0.34722222222222227</v>
      </c>
      <c r="U563" s="171">
        <v>0.5625</v>
      </c>
      <c r="V563" s="51">
        <v>0.34722222222222227</v>
      </c>
      <c r="W563" s="171">
        <v>0.5625</v>
      </c>
      <c r="X563" s="51">
        <v>0.34722222222222227</v>
      </c>
      <c r="Y563" s="171">
        <v>0.5625</v>
      </c>
      <c r="Z563" s="51">
        <v>0.34722222222222227</v>
      </c>
      <c r="AA563" s="171">
        <v>0.5625</v>
      </c>
      <c r="AB563" s="51">
        <v>0.34722222222222227</v>
      </c>
      <c r="AC563" s="171">
        <v>0.5625</v>
      </c>
      <c r="AD563" s="51">
        <v>0.34722222222222227</v>
      </c>
      <c r="AE563" s="171">
        <v>0.5625</v>
      </c>
      <c r="AF563" s="51">
        <v>0.34722222222222227</v>
      </c>
    </row>
    <row r="564" spans="1:32" ht="15.6" customHeight="1" x14ac:dyDescent="0.25">
      <c r="A564" s="133"/>
      <c r="B564" s="20" t="s">
        <v>137</v>
      </c>
      <c r="C564" s="171">
        <v>0.58333333333333337</v>
      </c>
      <c r="D564" s="51">
        <v>0.33333333333333331</v>
      </c>
      <c r="E564" s="171">
        <v>0.58333333333333337</v>
      </c>
      <c r="F564" s="51">
        <v>0.33333333333333331</v>
      </c>
      <c r="G564" s="171">
        <v>0.58333333333333337</v>
      </c>
      <c r="H564" s="51">
        <v>0.33333333333333331</v>
      </c>
      <c r="I564" s="171">
        <v>0.58333333333333337</v>
      </c>
      <c r="J564" s="51">
        <v>0.33333333333333331</v>
      </c>
      <c r="K564" s="171">
        <v>0.58333333333333337</v>
      </c>
      <c r="L564" s="51">
        <v>0.33333333333333331</v>
      </c>
      <c r="M564" s="171">
        <v>0.58333333333333337</v>
      </c>
      <c r="N564" s="51">
        <v>0.33333333333333331</v>
      </c>
      <c r="O564" s="171">
        <v>0.58333333333333337</v>
      </c>
      <c r="P564" s="51">
        <v>0.33333333333333331</v>
      </c>
      <c r="Q564" s="171">
        <v>0.58333333333333337</v>
      </c>
      <c r="R564" s="51">
        <v>0.33333333333333331</v>
      </c>
      <c r="S564" s="171">
        <v>0.58333333333333337</v>
      </c>
      <c r="T564" s="51">
        <v>0.33333333333333331</v>
      </c>
      <c r="U564" s="171">
        <v>0.58333333333333337</v>
      </c>
      <c r="V564" s="51">
        <v>0.33333333333333331</v>
      </c>
      <c r="W564" s="171">
        <v>0.58333333333333337</v>
      </c>
      <c r="X564" s="51">
        <v>0.33333333333333331</v>
      </c>
      <c r="Y564" s="171">
        <v>0.58333333333333337</v>
      </c>
      <c r="Z564" s="51">
        <v>0.33333333333333331</v>
      </c>
      <c r="AA564" s="171">
        <v>0.58333333333333337</v>
      </c>
      <c r="AB564" s="51">
        <v>0.33333333333333331</v>
      </c>
      <c r="AC564" s="171">
        <v>0.58333333333333337</v>
      </c>
      <c r="AD564" s="51">
        <v>0.33333333333333331</v>
      </c>
      <c r="AE564" s="171">
        <v>0.58333333333333337</v>
      </c>
      <c r="AF564" s="51">
        <v>0.33333333333333331</v>
      </c>
    </row>
    <row r="565" spans="1:32" ht="15.6" customHeight="1" x14ac:dyDescent="0.25">
      <c r="A565" s="133"/>
      <c r="B565" s="20" t="s">
        <v>137</v>
      </c>
      <c r="C565" s="171">
        <v>0.60416666666666663</v>
      </c>
      <c r="D565" s="51">
        <v>0.2638888888888889</v>
      </c>
      <c r="E565" s="171">
        <v>0.60416666666666663</v>
      </c>
      <c r="F565" s="51">
        <v>0.2638888888888889</v>
      </c>
      <c r="G565" s="171">
        <v>0.60416666666666663</v>
      </c>
      <c r="H565" s="51">
        <v>0.2638888888888889</v>
      </c>
      <c r="I565" s="171">
        <v>0.60416666666666663</v>
      </c>
      <c r="J565" s="51">
        <v>0.2638888888888889</v>
      </c>
      <c r="K565" s="171">
        <v>0.60416666666666663</v>
      </c>
      <c r="L565" s="51">
        <v>0.2638888888888889</v>
      </c>
      <c r="M565" s="171">
        <v>0.60416666666666663</v>
      </c>
      <c r="N565" s="51">
        <v>0.2638888888888889</v>
      </c>
      <c r="O565" s="171">
        <v>0.60416666666666663</v>
      </c>
      <c r="P565" s="51">
        <v>0.2638888888888889</v>
      </c>
      <c r="Q565" s="171">
        <v>0.60416666666666663</v>
      </c>
      <c r="R565" s="51">
        <v>0.2638888888888889</v>
      </c>
      <c r="S565" s="171">
        <v>0.60416666666666663</v>
      </c>
      <c r="T565" s="51">
        <v>0.2638888888888889</v>
      </c>
      <c r="U565" s="171">
        <v>0.60416666666666663</v>
      </c>
      <c r="V565" s="51">
        <v>0.2638888888888889</v>
      </c>
      <c r="W565" s="171">
        <v>0.60416666666666663</v>
      </c>
      <c r="X565" s="51">
        <v>0.2638888888888889</v>
      </c>
      <c r="Y565" s="171">
        <v>0.60416666666666663</v>
      </c>
      <c r="Z565" s="51">
        <v>0.2638888888888889</v>
      </c>
      <c r="AA565" s="171">
        <v>0.60416666666666663</v>
      </c>
      <c r="AB565" s="51">
        <v>0.2638888888888889</v>
      </c>
      <c r="AC565" s="171">
        <v>0.60416666666666663</v>
      </c>
      <c r="AD565" s="51">
        <v>0.2638888888888889</v>
      </c>
      <c r="AE565" s="171">
        <v>0.60416666666666663</v>
      </c>
      <c r="AF565" s="51">
        <v>0.2638888888888889</v>
      </c>
    </row>
    <row r="566" spans="1:32" ht="15.6" customHeight="1" x14ac:dyDescent="0.25">
      <c r="A566" s="133"/>
      <c r="B566" s="20" t="s">
        <v>137</v>
      </c>
      <c r="C566" s="171">
        <v>0.625</v>
      </c>
      <c r="D566" s="51">
        <v>0.375</v>
      </c>
      <c r="E566" s="171">
        <v>0.625</v>
      </c>
      <c r="F566" s="51">
        <v>0.375</v>
      </c>
      <c r="G566" s="171">
        <v>0.625</v>
      </c>
      <c r="H566" s="51">
        <v>0.375</v>
      </c>
      <c r="I566" s="171">
        <v>0.625</v>
      </c>
      <c r="J566" s="51">
        <v>0.375</v>
      </c>
      <c r="K566" s="171">
        <v>0.625</v>
      </c>
      <c r="L566" s="51">
        <v>0.375</v>
      </c>
      <c r="M566" s="171">
        <v>0.625</v>
      </c>
      <c r="N566" s="51">
        <v>0.375</v>
      </c>
      <c r="O566" s="171">
        <v>0.625</v>
      </c>
      <c r="P566" s="51">
        <v>0.375</v>
      </c>
      <c r="Q566" s="171">
        <v>0.625</v>
      </c>
      <c r="R566" s="51">
        <v>0.375</v>
      </c>
      <c r="S566" s="171">
        <v>0.625</v>
      </c>
      <c r="T566" s="51">
        <v>0.375</v>
      </c>
      <c r="U566" s="171">
        <v>0.625</v>
      </c>
      <c r="V566" s="51">
        <v>0.375</v>
      </c>
      <c r="W566" s="171">
        <v>0.625</v>
      </c>
      <c r="X566" s="51">
        <v>0.375</v>
      </c>
      <c r="Y566" s="171">
        <v>0.625</v>
      </c>
      <c r="Z566" s="51">
        <v>0.375</v>
      </c>
      <c r="AA566" s="171">
        <v>0.625</v>
      </c>
      <c r="AB566" s="51">
        <v>0.375</v>
      </c>
      <c r="AC566" s="171">
        <v>0.625</v>
      </c>
      <c r="AD566" s="51">
        <v>0.375</v>
      </c>
      <c r="AE566" s="171">
        <v>0.625</v>
      </c>
      <c r="AF566" s="51">
        <v>0.375</v>
      </c>
    </row>
    <row r="567" spans="1:32" ht="15.6" customHeight="1" x14ac:dyDescent="0.25">
      <c r="A567" s="133"/>
      <c r="B567" s="20" t="s">
        <v>137</v>
      </c>
      <c r="C567" s="171">
        <v>0.64583333333333337</v>
      </c>
      <c r="D567" s="51">
        <v>0.3125</v>
      </c>
      <c r="E567" s="175"/>
      <c r="F567" s="175"/>
      <c r="G567" s="171">
        <v>0.64583333333333337</v>
      </c>
      <c r="H567" s="51">
        <v>0.3125</v>
      </c>
      <c r="I567" s="175"/>
      <c r="J567" s="175"/>
      <c r="K567" s="171">
        <v>0.64583333333333337</v>
      </c>
      <c r="L567" s="51">
        <v>0.3125</v>
      </c>
      <c r="M567" s="175"/>
      <c r="N567" s="175"/>
      <c r="O567" s="171">
        <v>0.64583333333333337</v>
      </c>
      <c r="P567" s="51">
        <v>0.3125</v>
      </c>
      <c r="Q567" s="175"/>
      <c r="R567" s="175"/>
      <c r="S567" s="171">
        <v>0.64583333333333337</v>
      </c>
      <c r="T567" s="51">
        <v>0.3125</v>
      </c>
      <c r="U567" s="175"/>
      <c r="V567" s="175"/>
      <c r="W567" s="171">
        <v>0.64583333333333337</v>
      </c>
      <c r="X567" s="51">
        <v>0.3125</v>
      </c>
      <c r="Y567" s="175"/>
      <c r="Z567" s="175"/>
      <c r="AA567" s="171">
        <v>0.64583333333333337</v>
      </c>
      <c r="AB567" s="51">
        <v>0.3125</v>
      </c>
      <c r="AC567" s="175"/>
      <c r="AD567" s="175"/>
      <c r="AE567" s="171">
        <v>0.64583333333333337</v>
      </c>
      <c r="AF567" s="51">
        <v>0.3125</v>
      </c>
    </row>
    <row r="568" spans="1:32" ht="15.6" customHeight="1" x14ac:dyDescent="0.25">
      <c r="A568" s="133"/>
      <c r="B568" s="20" t="s">
        <v>137</v>
      </c>
      <c r="C568" s="171">
        <v>0.66666666666666663</v>
      </c>
      <c r="D568" s="51">
        <v>0.41666666666666669</v>
      </c>
      <c r="E568" s="171">
        <v>0.66666666666666663</v>
      </c>
      <c r="F568" s="51">
        <v>0.41666666666666669</v>
      </c>
      <c r="G568" s="171">
        <v>0.66666666666666663</v>
      </c>
      <c r="H568" s="51">
        <v>0.41666666666666669</v>
      </c>
      <c r="I568" s="171">
        <v>0.66666666666666663</v>
      </c>
      <c r="J568" s="51">
        <v>0.41666666666666669</v>
      </c>
      <c r="K568" s="171">
        <v>0.66666666666666663</v>
      </c>
      <c r="L568" s="51">
        <v>0.41666666666666669</v>
      </c>
      <c r="M568" s="171">
        <v>0.66666666666666663</v>
      </c>
      <c r="N568" s="51">
        <v>0.41666666666666669</v>
      </c>
      <c r="O568" s="171">
        <v>0.66666666666666663</v>
      </c>
      <c r="P568" s="51">
        <v>0.41666666666666669</v>
      </c>
      <c r="Q568" s="171">
        <v>0.66666666666666663</v>
      </c>
      <c r="R568" s="51">
        <v>0.41666666666666669</v>
      </c>
      <c r="S568" s="171">
        <v>0.66666666666666663</v>
      </c>
      <c r="T568" s="51">
        <v>0.41666666666666669</v>
      </c>
      <c r="U568" s="171">
        <v>0.66666666666666663</v>
      </c>
      <c r="V568" s="51">
        <v>0.41666666666666669</v>
      </c>
      <c r="W568" s="171">
        <v>0.66666666666666663</v>
      </c>
      <c r="X568" s="51">
        <v>0.41666666666666669</v>
      </c>
      <c r="Y568" s="171">
        <v>0.66666666666666663</v>
      </c>
      <c r="Z568" s="51">
        <v>0.41666666666666669</v>
      </c>
      <c r="AA568" s="171">
        <v>0.66666666666666663</v>
      </c>
      <c r="AB568" s="51">
        <v>0.41666666666666669</v>
      </c>
      <c r="AC568" s="171">
        <v>0.66666666666666663</v>
      </c>
      <c r="AD568" s="51">
        <v>0.41666666666666669</v>
      </c>
      <c r="AE568" s="171">
        <v>0.66666666666666663</v>
      </c>
      <c r="AF568" s="51">
        <v>0.41666666666666669</v>
      </c>
    </row>
    <row r="569" spans="1:32" ht="15.6" customHeight="1" x14ac:dyDescent="0.25">
      <c r="A569" s="440"/>
      <c r="B569" s="20" t="s">
        <v>137</v>
      </c>
      <c r="C569" s="176">
        <v>0.6875</v>
      </c>
      <c r="D569" s="177">
        <v>0.45833333333333331</v>
      </c>
      <c r="E569" s="176">
        <v>0.6875</v>
      </c>
      <c r="F569" s="177">
        <v>0.45833333333333331</v>
      </c>
      <c r="G569" s="176">
        <v>0.6875</v>
      </c>
      <c r="H569" s="177">
        <v>0.45833333333333331</v>
      </c>
      <c r="I569" s="176">
        <v>0.6875</v>
      </c>
      <c r="J569" s="177">
        <v>0.45833333333333331</v>
      </c>
      <c r="K569" s="176">
        <v>0.6875</v>
      </c>
      <c r="L569" s="177">
        <v>0.45833333333333331</v>
      </c>
      <c r="M569" s="176">
        <v>0.6875</v>
      </c>
      <c r="N569" s="177">
        <v>0.45833333333333331</v>
      </c>
      <c r="O569" s="176">
        <v>0.6875</v>
      </c>
      <c r="P569" s="177">
        <v>0.45833333333333331</v>
      </c>
      <c r="Q569" s="176">
        <v>0.6875</v>
      </c>
      <c r="R569" s="177">
        <v>0.45833333333333331</v>
      </c>
      <c r="S569" s="176">
        <v>0.6875</v>
      </c>
      <c r="T569" s="177">
        <v>0.45833333333333331</v>
      </c>
      <c r="U569" s="176">
        <v>0.6875</v>
      </c>
      <c r="V569" s="177">
        <v>0.45833333333333331</v>
      </c>
      <c r="W569" s="176">
        <v>0.6875</v>
      </c>
      <c r="X569" s="177">
        <v>0.45833333333333331</v>
      </c>
      <c r="Y569" s="176">
        <v>0.6875</v>
      </c>
      <c r="Z569" s="177">
        <v>0.45833333333333331</v>
      </c>
      <c r="AA569" s="176">
        <v>0.6875</v>
      </c>
      <c r="AB569" s="177">
        <v>0.45833333333333331</v>
      </c>
      <c r="AC569" s="176">
        <v>0.6875</v>
      </c>
      <c r="AD569" s="177">
        <v>0.45833333333333331</v>
      </c>
      <c r="AE569" s="176">
        <v>0.6875</v>
      </c>
      <c r="AF569" s="177">
        <v>0.45833333333333331</v>
      </c>
    </row>
    <row r="570" spans="1:32" s="71" customFormat="1" ht="15.6" customHeight="1" x14ac:dyDescent="0.25">
      <c r="A570" s="136"/>
      <c r="B570" s="20" t="s">
        <v>137</v>
      </c>
      <c r="C570" s="178">
        <v>0.70833333333333337</v>
      </c>
      <c r="D570" s="178">
        <v>0.5</v>
      </c>
      <c r="E570" s="178">
        <v>0.70833333333333337</v>
      </c>
      <c r="F570" s="178">
        <v>0.5</v>
      </c>
      <c r="G570" s="178">
        <v>0.70833333333333337</v>
      </c>
      <c r="H570" s="178">
        <v>0.5</v>
      </c>
      <c r="I570" s="178">
        <v>0.70833333333333337</v>
      </c>
      <c r="J570" s="178">
        <v>0.5</v>
      </c>
      <c r="K570" s="178">
        <v>0.70833333333333337</v>
      </c>
      <c r="L570" s="178">
        <v>0.5</v>
      </c>
      <c r="M570" s="178">
        <v>0.70833333333333337</v>
      </c>
      <c r="N570" s="178">
        <v>0.5</v>
      </c>
      <c r="O570" s="178">
        <v>0.70833333333333337</v>
      </c>
      <c r="P570" s="178">
        <v>0.5</v>
      </c>
      <c r="Q570" s="178">
        <v>0.70833333333333337</v>
      </c>
      <c r="R570" s="178">
        <v>0.5</v>
      </c>
      <c r="S570" s="178">
        <v>0.70833333333333337</v>
      </c>
      <c r="T570" s="178">
        <v>0.5</v>
      </c>
      <c r="U570" s="178">
        <v>0.70833333333333337</v>
      </c>
      <c r="V570" s="178">
        <v>0.5</v>
      </c>
      <c r="W570" s="178">
        <v>0.70833333333333337</v>
      </c>
      <c r="X570" s="178">
        <v>0.5</v>
      </c>
      <c r="Y570" s="178">
        <v>0.70833333333333337</v>
      </c>
      <c r="Z570" s="178">
        <v>0.5</v>
      </c>
      <c r="AA570" s="178">
        <v>0.70833333333333337</v>
      </c>
      <c r="AB570" s="178">
        <v>0.5</v>
      </c>
      <c r="AC570" s="178">
        <v>0.70833333333333337</v>
      </c>
      <c r="AD570" s="178">
        <v>0.5</v>
      </c>
      <c r="AE570" s="178">
        <v>0.70833333333333337</v>
      </c>
      <c r="AF570" s="178">
        <v>0.5</v>
      </c>
    </row>
    <row r="571" spans="1:32" ht="15.6" customHeight="1" x14ac:dyDescent="0.25">
      <c r="A571" s="116"/>
      <c r="B571" s="81"/>
      <c r="AF571" s="72"/>
    </row>
    <row r="572" spans="1:32" ht="15.6" customHeight="1" x14ac:dyDescent="0.25">
      <c r="A572" s="480" t="s">
        <v>7</v>
      </c>
      <c r="B572" s="483" t="s">
        <v>6</v>
      </c>
      <c r="C572" s="485" t="s">
        <v>8</v>
      </c>
      <c r="D572" s="486"/>
      <c r="E572" s="486"/>
      <c r="F572" s="486"/>
      <c r="G572" s="486"/>
      <c r="H572" s="486"/>
      <c r="I572" s="486"/>
      <c r="J572" s="486"/>
      <c r="K572" s="486"/>
      <c r="L572" s="486"/>
      <c r="M572" s="486"/>
      <c r="N572" s="486"/>
      <c r="O572" s="486"/>
      <c r="P572" s="486"/>
      <c r="Q572" s="486"/>
      <c r="R572" s="486"/>
      <c r="S572" s="486"/>
      <c r="T572" s="486"/>
      <c r="U572" s="486"/>
      <c r="V572" s="486"/>
      <c r="W572" s="486"/>
      <c r="X572" s="486"/>
      <c r="Y572" s="486"/>
      <c r="Z572" s="486"/>
      <c r="AA572" s="486"/>
      <c r="AB572" s="486"/>
      <c r="AC572" s="486"/>
      <c r="AD572" s="486"/>
      <c r="AE572" s="486"/>
      <c r="AF572" s="487"/>
    </row>
    <row r="573" spans="1:32" ht="15.6" customHeight="1" x14ac:dyDescent="0.25">
      <c r="A573" s="505"/>
      <c r="B573" s="484"/>
      <c r="C573" s="485" t="s">
        <v>26</v>
      </c>
      <c r="D573" s="488"/>
      <c r="E573" s="485" t="s">
        <v>27</v>
      </c>
      <c r="F573" s="488"/>
      <c r="G573" s="485" t="s">
        <v>28</v>
      </c>
      <c r="H573" s="488"/>
      <c r="I573" s="485" t="s">
        <v>29</v>
      </c>
      <c r="J573" s="488"/>
      <c r="K573" s="485" t="s">
        <v>30</v>
      </c>
      <c r="L573" s="488"/>
      <c r="M573" s="485" t="s">
        <v>31</v>
      </c>
      <c r="N573" s="488"/>
      <c r="O573" s="485" t="s">
        <v>32</v>
      </c>
      <c r="P573" s="488"/>
      <c r="Q573" s="485" t="s">
        <v>33</v>
      </c>
      <c r="R573" s="488"/>
      <c r="S573" s="485" t="s">
        <v>34</v>
      </c>
      <c r="T573" s="488"/>
      <c r="U573" s="485" t="s">
        <v>35</v>
      </c>
      <c r="V573" s="488"/>
      <c r="W573" s="485" t="s">
        <v>36</v>
      </c>
      <c r="X573" s="488"/>
      <c r="Y573" s="485" t="s">
        <v>37</v>
      </c>
      <c r="Z573" s="488"/>
      <c r="AA573" s="485" t="s">
        <v>38</v>
      </c>
      <c r="AB573" s="488"/>
      <c r="AC573" s="485" t="s">
        <v>39</v>
      </c>
      <c r="AD573" s="488"/>
      <c r="AE573" s="485" t="s">
        <v>40</v>
      </c>
      <c r="AF573" s="487"/>
    </row>
    <row r="574" spans="1:32" ht="15.6" customHeight="1" x14ac:dyDescent="0.25">
      <c r="A574" s="505"/>
      <c r="B574" s="484"/>
      <c r="C574" s="56" t="s">
        <v>24</v>
      </c>
      <c r="D574" s="56" t="s">
        <v>25</v>
      </c>
      <c r="E574" s="56" t="s">
        <v>24</v>
      </c>
      <c r="F574" s="56" t="s">
        <v>25</v>
      </c>
      <c r="G574" s="56" t="s">
        <v>24</v>
      </c>
      <c r="H574" s="56" t="s">
        <v>25</v>
      </c>
      <c r="I574" s="56" t="s">
        <v>24</v>
      </c>
      <c r="J574" s="56" t="s">
        <v>25</v>
      </c>
      <c r="K574" s="56" t="s">
        <v>24</v>
      </c>
      <c r="L574" s="56" t="s">
        <v>25</v>
      </c>
      <c r="M574" s="56" t="s">
        <v>24</v>
      </c>
      <c r="N574" s="56" t="s">
        <v>25</v>
      </c>
      <c r="O574" s="56" t="s">
        <v>24</v>
      </c>
      <c r="P574" s="56" t="s">
        <v>25</v>
      </c>
      <c r="Q574" s="56" t="s">
        <v>24</v>
      </c>
      <c r="R574" s="56" t="s">
        <v>25</v>
      </c>
      <c r="S574" s="56" t="s">
        <v>24</v>
      </c>
      <c r="T574" s="56" t="s">
        <v>25</v>
      </c>
      <c r="U574" s="56" t="s">
        <v>24</v>
      </c>
      <c r="V574" s="56" t="s">
        <v>25</v>
      </c>
      <c r="W574" s="56" t="s">
        <v>24</v>
      </c>
      <c r="X574" s="56" t="s">
        <v>25</v>
      </c>
      <c r="Y574" s="56" t="s">
        <v>24</v>
      </c>
      <c r="Z574" s="56" t="s">
        <v>25</v>
      </c>
      <c r="AA574" s="56" t="s">
        <v>24</v>
      </c>
      <c r="AB574" s="56" t="s">
        <v>25</v>
      </c>
      <c r="AC574" s="56" t="s">
        <v>24</v>
      </c>
      <c r="AD574" s="56" t="s">
        <v>25</v>
      </c>
      <c r="AE574" s="56" t="s">
        <v>24</v>
      </c>
      <c r="AF574" s="57" t="s">
        <v>25</v>
      </c>
    </row>
    <row r="575" spans="1:32" ht="15.6" customHeight="1" x14ac:dyDescent="0.25">
      <c r="A575" s="113">
        <v>1</v>
      </c>
      <c r="B575" s="240" t="s">
        <v>111</v>
      </c>
      <c r="C575" s="241">
        <v>0.15625</v>
      </c>
      <c r="D575" s="234">
        <v>0.51041666666666663</v>
      </c>
      <c r="E575" s="241">
        <v>0.15625</v>
      </c>
      <c r="F575" s="234">
        <v>0.51041666666666663</v>
      </c>
      <c r="G575" s="241">
        <v>0.15625</v>
      </c>
      <c r="H575" s="234">
        <v>0.51041666666666663</v>
      </c>
      <c r="I575" s="241">
        <v>0.15625</v>
      </c>
      <c r="J575" s="234">
        <v>0.51041666666666663</v>
      </c>
      <c r="K575" s="241">
        <v>0.15625</v>
      </c>
      <c r="L575" s="234">
        <v>0.51041666666666663</v>
      </c>
      <c r="M575" s="241">
        <v>0.15625</v>
      </c>
      <c r="N575" s="234">
        <v>0.51041666666666663</v>
      </c>
      <c r="O575" s="241">
        <v>0.15625</v>
      </c>
      <c r="P575" s="234">
        <v>0.51041666666666663</v>
      </c>
      <c r="Q575" s="242"/>
      <c r="R575" s="242"/>
      <c r="S575" s="241">
        <v>0.15625</v>
      </c>
      <c r="T575" s="234">
        <v>0.51041666666666663</v>
      </c>
      <c r="U575" s="241">
        <v>0.15625</v>
      </c>
      <c r="V575" s="234">
        <v>0.51041666666666663</v>
      </c>
      <c r="W575" s="241">
        <v>0.15625</v>
      </c>
      <c r="X575" s="234">
        <v>0.51041666666666663</v>
      </c>
      <c r="Y575" s="234"/>
      <c r="Z575" s="234"/>
      <c r="AA575" s="241">
        <v>0.15625</v>
      </c>
      <c r="AB575" s="234">
        <v>0.51041666666666663</v>
      </c>
      <c r="AC575" s="241">
        <v>0.15625</v>
      </c>
      <c r="AD575" s="234">
        <v>0.51041666666666663</v>
      </c>
      <c r="AE575" s="241">
        <v>0.15625</v>
      </c>
      <c r="AF575" s="234">
        <v>0.51041666666666663</v>
      </c>
    </row>
    <row r="576" spans="1:32" ht="15.6" customHeight="1" x14ac:dyDescent="0.25">
      <c r="A576" s="133"/>
      <c r="B576" s="235"/>
      <c r="C576" s="243">
        <v>0.16666666666666666</v>
      </c>
      <c r="D576" s="222">
        <v>0.66666666666666663</v>
      </c>
      <c r="E576" s="243">
        <v>0.16666666666666666</v>
      </c>
      <c r="F576" s="222">
        <v>0.66666666666666663</v>
      </c>
      <c r="G576" s="243">
        <v>0.16666666666666666</v>
      </c>
      <c r="H576" s="222">
        <v>0.66666666666666663</v>
      </c>
      <c r="I576" s="243">
        <v>0.16666666666666666</v>
      </c>
      <c r="J576" s="222">
        <v>0.66666666666666663</v>
      </c>
      <c r="K576" s="243">
        <v>0.16666666666666666</v>
      </c>
      <c r="L576" s="222">
        <v>0.66666666666666663</v>
      </c>
      <c r="M576" s="243">
        <v>0.16666666666666666</v>
      </c>
      <c r="N576" s="222">
        <v>0.66666666666666663</v>
      </c>
      <c r="O576" s="243">
        <v>0.16666666666666666</v>
      </c>
      <c r="P576" s="222">
        <v>0.66666666666666663</v>
      </c>
      <c r="Q576" s="244"/>
      <c r="R576" s="244"/>
      <c r="S576" s="243">
        <v>0.16666666666666666</v>
      </c>
      <c r="T576" s="222">
        <v>0.66666666666666663</v>
      </c>
      <c r="U576" s="243">
        <v>0.16666666666666666</v>
      </c>
      <c r="V576" s="222">
        <v>0.66666666666666663</v>
      </c>
      <c r="W576" s="243">
        <v>0.16666666666666666</v>
      </c>
      <c r="X576" s="222">
        <v>0.66666666666666663</v>
      </c>
      <c r="Y576" s="222"/>
      <c r="Z576" s="222"/>
      <c r="AA576" s="222"/>
      <c r="AB576" s="222"/>
      <c r="AC576" s="222"/>
      <c r="AD576" s="222"/>
      <c r="AE576" s="222"/>
      <c r="AF576" s="222"/>
    </row>
    <row r="577" spans="1:32" ht="15.6" customHeight="1" x14ac:dyDescent="0.25">
      <c r="A577" s="133"/>
      <c r="B577" s="235"/>
      <c r="C577" s="243">
        <v>0.19791666666666666</v>
      </c>
      <c r="D577" s="222">
        <v>0.5625</v>
      </c>
      <c r="E577" s="243">
        <v>0.19791666666666666</v>
      </c>
      <c r="F577" s="222">
        <v>0.5625</v>
      </c>
      <c r="G577" s="243">
        <v>0.19791666666666666</v>
      </c>
      <c r="H577" s="222">
        <v>0.5625</v>
      </c>
      <c r="I577" s="243">
        <v>0.19791666666666666</v>
      </c>
      <c r="J577" s="222">
        <v>0.5625</v>
      </c>
      <c r="K577" s="243">
        <v>0.19791666666666666</v>
      </c>
      <c r="L577" s="222">
        <v>0.5625</v>
      </c>
      <c r="M577" s="243">
        <v>0.19791666666666666</v>
      </c>
      <c r="N577" s="222">
        <v>0.5625</v>
      </c>
      <c r="O577" s="243">
        <v>0.19791666666666666</v>
      </c>
      <c r="P577" s="222">
        <v>0.5625</v>
      </c>
      <c r="Q577" s="243">
        <v>0.19791666666666666</v>
      </c>
      <c r="R577" s="222">
        <v>0.5625</v>
      </c>
      <c r="S577" s="243">
        <v>0.19791666666666666</v>
      </c>
      <c r="T577" s="222">
        <v>0.5625</v>
      </c>
      <c r="U577" s="243">
        <v>0.19791666666666666</v>
      </c>
      <c r="V577" s="222">
        <v>0.5625</v>
      </c>
      <c r="W577" s="243">
        <v>0.19791666666666666</v>
      </c>
      <c r="X577" s="222">
        <v>0.5625</v>
      </c>
      <c r="Y577" s="222"/>
      <c r="Z577" s="222"/>
      <c r="AA577" s="222"/>
      <c r="AB577" s="222"/>
      <c r="AC577" s="222"/>
      <c r="AD577" s="222"/>
      <c r="AE577" s="222"/>
      <c r="AF577" s="222"/>
    </row>
    <row r="578" spans="1:32" ht="15.6" customHeight="1" x14ac:dyDescent="0.25">
      <c r="A578" s="133"/>
      <c r="B578" s="235"/>
      <c r="C578" s="243">
        <v>0.20833333333333334</v>
      </c>
      <c r="D578" s="222">
        <v>0.58333333333333337</v>
      </c>
      <c r="E578" s="243">
        <v>0.20833333333333334</v>
      </c>
      <c r="F578" s="222">
        <v>0.58333333333333337</v>
      </c>
      <c r="G578" s="243">
        <v>0.20833333333333334</v>
      </c>
      <c r="H578" s="222">
        <v>0.58333333333333337</v>
      </c>
      <c r="I578" s="243">
        <v>0.20833333333333334</v>
      </c>
      <c r="J578" s="222">
        <v>0.58333333333333337</v>
      </c>
      <c r="K578" s="243">
        <v>0.20833333333333334</v>
      </c>
      <c r="L578" s="222">
        <v>0.58333333333333337</v>
      </c>
      <c r="M578" s="243">
        <v>0.20833333333333334</v>
      </c>
      <c r="N578" s="222">
        <v>0.58333333333333337</v>
      </c>
      <c r="O578" s="243">
        <v>0.20833333333333334</v>
      </c>
      <c r="P578" s="222">
        <v>0.58333333333333337</v>
      </c>
      <c r="Q578" s="243">
        <v>0.20833333333333334</v>
      </c>
      <c r="R578" s="222">
        <v>0.58333333333333337</v>
      </c>
      <c r="S578" s="243">
        <v>0.20833333333333334</v>
      </c>
      <c r="T578" s="222">
        <v>0.58333333333333337</v>
      </c>
      <c r="U578" s="243">
        <v>0.20833333333333334</v>
      </c>
      <c r="V578" s="222">
        <v>0.58333333333333337</v>
      </c>
      <c r="W578" s="243">
        <v>0.20833333333333334</v>
      </c>
      <c r="X578" s="222">
        <v>0.58333333333333337</v>
      </c>
      <c r="Y578" s="222"/>
      <c r="Z578" s="222"/>
      <c r="AA578" s="222"/>
      <c r="AB578" s="222"/>
      <c r="AC578" s="222"/>
      <c r="AD578" s="222"/>
      <c r="AE578" s="222"/>
      <c r="AF578" s="222"/>
    </row>
    <row r="579" spans="1:32" ht="15.6" customHeight="1" x14ac:dyDescent="0.25">
      <c r="A579" s="133"/>
      <c r="B579" s="235"/>
      <c r="C579" s="243">
        <v>0.21875</v>
      </c>
      <c r="D579" s="222">
        <v>0.625</v>
      </c>
      <c r="E579" s="243">
        <v>0.21875</v>
      </c>
      <c r="F579" s="222">
        <v>0.625</v>
      </c>
      <c r="G579" s="243">
        <v>0.21875</v>
      </c>
      <c r="H579" s="222">
        <v>0.625</v>
      </c>
      <c r="I579" s="243">
        <v>0.21875</v>
      </c>
      <c r="J579" s="222">
        <v>0.625</v>
      </c>
      <c r="K579" s="243">
        <v>0.21875</v>
      </c>
      <c r="L579" s="222">
        <v>0.625</v>
      </c>
      <c r="M579" s="243">
        <v>0.21875</v>
      </c>
      <c r="N579" s="222">
        <v>0.625</v>
      </c>
      <c r="O579" s="243">
        <v>0.21875</v>
      </c>
      <c r="P579" s="222">
        <v>0.625</v>
      </c>
      <c r="Q579" s="243">
        <v>0.21875</v>
      </c>
      <c r="R579" s="222">
        <v>0.625</v>
      </c>
      <c r="S579" s="243">
        <v>0.21875</v>
      </c>
      <c r="T579" s="222">
        <v>0.625</v>
      </c>
      <c r="U579" s="243">
        <v>0.21875</v>
      </c>
      <c r="V579" s="222">
        <v>0.625</v>
      </c>
      <c r="W579" s="243">
        <v>0.21875</v>
      </c>
      <c r="X579" s="222">
        <v>0.625</v>
      </c>
      <c r="Y579" s="222"/>
      <c r="Z579" s="222"/>
      <c r="AA579" s="222"/>
      <c r="AB579" s="222"/>
      <c r="AC579" s="222"/>
      <c r="AD579" s="222"/>
      <c r="AE579" s="222"/>
      <c r="AF579" s="222"/>
    </row>
    <row r="580" spans="1:32" ht="15.6" customHeight="1" x14ac:dyDescent="0.25">
      <c r="A580" s="133"/>
      <c r="B580" s="235"/>
      <c r="C580" s="243">
        <v>0.22916666666666666</v>
      </c>
      <c r="D580" s="222">
        <v>0.64583333333333337</v>
      </c>
      <c r="E580" s="243">
        <v>0.22916666666666666</v>
      </c>
      <c r="F580" s="222">
        <v>0.64583333333333337</v>
      </c>
      <c r="G580" s="243">
        <v>0.22916666666666666</v>
      </c>
      <c r="H580" s="222">
        <v>0.64583333333333337</v>
      </c>
      <c r="I580" s="243">
        <v>0.22916666666666666</v>
      </c>
      <c r="J580" s="222">
        <v>0.64583333333333337</v>
      </c>
      <c r="K580" s="243">
        <v>0.22916666666666666</v>
      </c>
      <c r="L580" s="222">
        <v>0.64583333333333337</v>
      </c>
      <c r="M580" s="243">
        <v>0.22916666666666666</v>
      </c>
      <c r="N580" s="222">
        <v>0.64583333333333337</v>
      </c>
      <c r="O580" s="243">
        <v>0.22916666666666666</v>
      </c>
      <c r="P580" s="222">
        <v>0.64583333333333337</v>
      </c>
      <c r="Q580" s="243">
        <v>0.22916666666666666</v>
      </c>
      <c r="R580" s="222">
        <v>0.64583333333333337</v>
      </c>
      <c r="S580" s="243">
        <v>0.22916666666666666</v>
      </c>
      <c r="T580" s="222">
        <v>0.64583333333333337</v>
      </c>
      <c r="U580" s="243">
        <v>0.22916666666666666</v>
      </c>
      <c r="V580" s="222">
        <v>0.64583333333333337</v>
      </c>
      <c r="W580" s="243">
        <v>0.22916666666666666</v>
      </c>
      <c r="X580" s="222">
        <v>0.64583333333333337</v>
      </c>
      <c r="Y580" s="222"/>
      <c r="Z580" s="222"/>
      <c r="AA580" s="222"/>
      <c r="AB580" s="222"/>
      <c r="AC580" s="222"/>
      <c r="AD580" s="222"/>
      <c r="AE580" s="222"/>
      <c r="AF580" s="222"/>
    </row>
    <row r="581" spans="1:32" ht="15.6" customHeight="1" x14ac:dyDescent="0.25">
      <c r="A581" s="133"/>
      <c r="B581" s="235"/>
      <c r="C581" s="222">
        <v>0.60416666666666663</v>
      </c>
      <c r="D581" s="243">
        <v>0.33333333333333331</v>
      </c>
      <c r="E581" s="222">
        <v>0.60416666666666663</v>
      </c>
      <c r="F581" s="243">
        <v>0.33333333333333331</v>
      </c>
      <c r="G581" s="222">
        <v>0.60416666666666663</v>
      </c>
      <c r="H581" s="243">
        <v>0.33333333333333331</v>
      </c>
      <c r="I581" s="222">
        <v>0.60416666666666663</v>
      </c>
      <c r="J581" s="243">
        <v>0.33333333333333331</v>
      </c>
      <c r="K581" s="222">
        <v>0.60416666666666663</v>
      </c>
      <c r="L581" s="243">
        <v>0.33333333333333331</v>
      </c>
      <c r="M581" s="222">
        <v>0.60416666666666663</v>
      </c>
      <c r="N581" s="243">
        <v>0.33333333333333331</v>
      </c>
      <c r="O581" s="222">
        <v>0.60416666666666663</v>
      </c>
      <c r="P581" s="243">
        <v>0.33333333333333331</v>
      </c>
      <c r="Q581" s="222">
        <v>0.60416666666666663</v>
      </c>
      <c r="R581" s="243">
        <v>0.33333333333333331</v>
      </c>
      <c r="S581" s="222">
        <v>0.60416666666666663</v>
      </c>
      <c r="T581" s="243">
        <v>0.33333333333333331</v>
      </c>
      <c r="U581" s="222">
        <v>0.60416666666666663</v>
      </c>
      <c r="V581" s="243">
        <v>0.33333333333333331</v>
      </c>
      <c r="W581" s="222">
        <v>0.60416666666666663</v>
      </c>
      <c r="X581" s="243">
        <v>0.33333333333333331</v>
      </c>
      <c r="Y581" s="222"/>
      <c r="Z581" s="222"/>
      <c r="AA581" s="222"/>
      <c r="AB581" s="222"/>
      <c r="AC581" s="222"/>
      <c r="AD581" s="222"/>
      <c r="AE581" s="222"/>
      <c r="AF581" s="222"/>
    </row>
    <row r="582" spans="1:32" ht="15.6" customHeight="1" x14ac:dyDescent="0.25">
      <c r="A582" s="133">
        <v>2</v>
      </c>
      <c r="B582" s="229" t="s">
        <v>109</v>
      </c>
      <c r="C582" s="435">
        <v>0.1875</v>
      </c>
      <c r="D582" s="222">
        <v>0.52083333333333337</v>
      </c>
      <c r="E582" s="435">
        <v>0.1875</v>
      </c>
      <c r="F582" s="222">
        <v>0.52083333333333337</v>
      </c>
      <c r="G582" s="435">
        <v>0.1875</v>
      </c>
      <c r="H582" s="222">
        <v>0.52083333333333337</v>
      </c>
      <c r="I582" s="435">
        <v>0.1875</v>
      </c>
      <c r="J582" s="222">
        <v>0.52083333333333337</v>
      </c>
      <c r="K582" s="435">
        <v>0.1875</v>
      </c>
      <c r="L582" s="222">
        <v>0.52083333333333337</v>
      </c>
      <c r="M582" s="435">
        <v>0.1875</v>
      </c>
      <c r="N582" s="222">
        <v>0.52083333333333337</v>
      </c>
      <c r="O582" s="435">
        <v>0.1875</v>
      </c>
      <c r="P582" s="222">
        <v>0.52083333333333337</v>
      </c>
      <c r="Q582" s="435">
        <v>0.1875</v>
      </c>
      <c r="R582" s="222">
        <v>0.52083333333333337</v>
      </c>
      <c r="S582" s="435">
        <v>0.1875</v>
      </c>
      <c r="T582" s="222">
        <v>0.52083333333333337</v>
      </c>
      <c r="U582" s="435">
        <v>0.1875</v>
      </c>
      <c r="V582" s="222">
        <v>0.52083333333333337</v>
      </c>
      <c r="W582" s="435">
        <v>0.1875</v>
      </c>
      <c r="X582" s="222">
        <v>0.52083333333333337</v>
      </c>
      <c r="Y582" s="222"/>
      <c r="Z582" s="222"/>
      <c r="AA582" s="222"/>
      <c r="AB582" s="222"/>
      <c r="AC582" s="222"/>
      <c r="AD582" s="222"/>
      <c r="AE582" s="222"/>
      <c r="AF582" s="222"/>
    </row>
    <row r="583" spans="1:32" ht="15.6" customHeight="1" x14ac:dyDescent="0.25">
      <c r="A583" s="133">
        <v>3</v>
      </c>
      <c r="B583" s="245" t="s">
        <v>135</v>
      </c>
      <c r="C583" s="243">
        <v>0.26041666666666669</v>
      </c>
      <c r="D583" s="222">
        <v>0.69444444444444453</v>
      </c>
      <c r="E583" s="243">
        <v>0.26041666666666669</v>
      </c>
      <c r="F583" s="222">
        <v>0.69444444444444453</v>
      </c>
      <c r="G583" s="243">
        <v>0.26041666666666669</v>
      </c>
      <c r="H583" s="222">
        <v>0.69444444444444453</v>
      </c>
      <c r="I583" s="243">
        <v>0.26041666666666669</v>
      </c>
      <c r="J583" s="222">
        <v>0.69444444444444453</v>
      </c>
      <c r="K583" s="243">
        <v>0.26041666666666669</v>
      </c>
      <c r="L583" s="222">
        <v>0.69444444444444453</v>
      </c>
      <c r="M583" s="243">
        <v>0.26041666666666669</v>
      </c>
      <c r="N583" s="222">
        <v>0.69444444444444453</v>
      </c>
      <c r="O583" s="243">
        <v>0.26041666666666669</v>
      </c>
      <c r="P583" s="222">
        <v>0.69444444444444453</v>
      </c>
      <c r="Q583" s="243">
        <v>0.26041666666666669</v>
      </c>
      <c r="R583" s="222">
        <v>0.69444444444444453</v>
      </c>
      <c r="S583" s="243">
        <v>0.26041666666666669</v>
      </c>
      <c r="T583" s="222">
        <v>0.69444444444444453</v>
      </c>
      <c r="U583" s="243">
        <v>0.26041666666666669</v>
      </c>
      <c r="V583" s="222">
        <v>0.69444444444444453</v>
      </c>
      <c r="W583" s="243">
        <v>0.26041666666666669</v>
      </c>
      <c r="X583" s="222">
        <v>0.69444444444444453</v>
      </c>
      <c r="Y583" s="222"/>
      <c r="Z583" s="222"/>
      <c r="AA583" s="222"/>
      <c r="AB583" s="222"/>
      <c r="AC583" s="222"/>
      <c r="AD583" s="222"/>
      <c r="AE583" s="222"/>
      <c r="AF583" s="222"/>
    </row>
    <row r="584" spans="1:32" ht="15.6" customHeight="1" x14ac:dyDescent="0.25">
      <c r="A584" s="133"/>
      <c r="B584" s="245"/>
      <c r="C584" s="243">
        <v>0.30208333333333331</v>
      </c>
      <c r="D584" s="222">
        <v>0.70833333333333337</v>
      </c>
      <c r="E584" s="243">
        <v>0.30208333333333331</v>
      </c>
      <c r="F584" s="222">
        <v>0.70833333333333337</v>
      </c>
      <c r="G584" s="243">
        <v>0.30208333333333331</v>
      </c>
      <c r="H584" s="222">
        <v>0.70833333333333337</v>
      </c>
      <c r="I584" s="243">
        <v>0.30208333333333331</v>
      </c>
      <c r="J584" s="222">
        <v>0.70833333333333337</v>
      </c>
      <c r="K584" s="243">
        <v>0.30208333333333331</v>
      </c>
      <c r="L584" s="222">
        <v>0.70833333333333337</v>
      </c>
      <c r="M584" s="243">
        <v>0.30208333333333331</v>
      </c>
      <c r="N584" s="222">
        <v>0.70833333333333337</v>
      </c>
      <c r="O584" s="243">
        <v>0.30208333333333331</v>
      </c>
      <c r="P584" s="222">
        <v>0.70833333333333337</v>
      </c>
      <c r="Q584" s="243">
        <v>0.30208333333333331</v>
      </c>
      <c r="R584" s="222">
        <v>0.70833333333333337</v>
      </c>
      <c r="S584" s="243">
        <v>0.30208333333333331</v>
      </c>
      <c r="T584" s="222">
        <v>0.70833333333333337</v>
      </c>
      <c r="U584" s="243">
        <v>0.30208333333333331</v>
      </c>
      <c r="V584" s="222">
        <v>0.70833333333333337</v>
      </c>
      <c r="W584" s="243">
        <v>0.30208333333333331</v>
      </c>
      <c r="X584" s="222">
        <v>0.70833333333333337</v>
      </c>
      <c r="Y584" s="222"/>
      <c r="Z584" s="222"/>
      <c r="AA584" s="222"/>
      <c r="AB584" s="222"/>
      <c r="AC584" s="222"/>
      <c r="AD584" s="222"/>
      <c r="AE584" s="222"/>
      <c r="AF584" s="222"/>
    </row>
    <row r="585" spans="1:32" s="71" customFormat="1" ht="15.6" customHeight="1" x14ac:dyDescent="0.25">
      <c r="A585" s="165"/>
      <c r="B585" s="439"/>
      <c r="C585" s="361">
        <v>0.28125</v>
      </c>
      <c r="D585" s="298">
        <v>0.54166666666666663</v>
      </c>
      <c r="E585" s="361">
        <v>0.28125</v>
      </c>
      <c r="F585" s="298">
        <v>0.54166666666666663</v>
      </c>
      <c r="G585" s="361">
        <v>0.28125</v>
      </c>
      <c r="H585" s="298">
        <v>0.54166666666666663</v>
      </c>
      <c r="I585" s="361">
        <v>0.28125</v>
      </c>
      <c r="J585" s="298">
        <v>0.54166666666666663</v>
      </c>
      <c r="K585" s="361">
        <v>0.28125</v>
      </c>
      <c r="L585" s="298">
        <v>0.54166666666666663</v>
      </c>
      <c r="M585" s="361">
        <v>0.28125</v>
      </c>
      <c r="N585" s="298">
        <v>0.54166666666666663</v>
      </c>
      <c r="O585" s="361">
        <v>0.28125</v>
      </c>
      <c r="P585" s="298">
        <v>0.54166666666666663</v>
      </c>
      <c r="Q585" s="361">
        <v>0.28125</v>
      </c>
      <c r="R585" s="298">
        <v>0.54166666666666663</v>
      </c>
      <c r="S585" s="361">
        <v>0.28125</v>
      </c>
      <c r="T585" s="298">
        <v>0.54166666666666663</v>
      </c>
      <c r="U585" s="361">
        <v>0.28125</v>
      </c>
      <c r="V585" s="298">
        <v>0.54166666666666663</v>
      </c>
      <c r="W585" s="361">
        <v>0.28125</v>
      </c>
      <c r="X585" s="298">
        <v>0.54166666666666663</v>
      </c>
      <c r="Y585" s="298"/>
      <c r="Z585" s="298"/>
      <c r="AA585" s="298"/>
      <c r="AB585" s="298"/>
      <c r="AC585" s="298"/>
      <c r="AD585" s="298"/>
      <c r="AE585" s="298"/>
      <c r="AF585" s="298"/>
    </row>
    <row r="586" spans="1:32" s="71" customFormat="1" ht="15.6" customHeight="1" x14ac:dyDescent="0.25">
      <c r="A586" s="165"/>
      <c r="B586" s="245"/>
      <c r="C586" s="361">
        <v>0.3125</v>
      </c>
      <c r="D586" s="298">
        <v>0.72222222222222221</v>
      </c>
      <c r="E586" s="361">
        <v>0.3125</v>
      </c>
      <c r="F586" s="298">
        <v>0.72222222222222221</v>
      </c>
      <c r="G586" s="361">
        <v>0.3125</v>
      </c>
      <c r="H586" s="298">
        <v>0.72222222222222221</v>
      </c>
      <c r="I586" s="361">
        <v>0.3125</v>
      </c>
      <c r="J586" s="298">
        <v>0.72222222222222221</v>
      </c>
      <c r="K586" s="361">
        <v>0.3125</v>
      </c>
      <c r="L586" s="298">
        <v>0.72222222222222221</v>
      </c>
      <c r="M586" s="361">
        <v>0.3125</v>
      </c>
      <c r="N586" s="298">
        <v>0.72222222222222221</v>
      </c>
      <c r="O586" s="361">
        <v>0.3125</v>
      </c>
      <c r="P586" s="298">
        <v>0.72222222222222221</v>
      </c>
      <c r="Q586" s="361">
        <v>0.3125</v>
      </c>
      <c r="R586" s="298">
        <v>0.72222222222222221</v>
      </c>
      <c r="S586" s="361">
        <v>0.3125</v>
      </c>
      <c r="T586" s="298">
        <v>0.72222222222222221</v>
      </c>
      <c r="U586" s="361">
        <v>0.3125</v>
      </c>
      <c r="V586" s="298">
        <v>0.72222222222222221</v>
      </c>
      <c r="W586" s="361">
        <v>0.3125</v>
      </c>
      <c r="X586" s="298">
        <v>0.72222222222222221</v>
      </c>
      <c r="Y586" s="298"/>
      <c r="Z586" s="298"/>
      <c r="AA586" s="298"/>
      <c r="AB586" s="298"/>
      <c r="AC586" s="298"/>
      <c r="AD586" s="298"/>
      <c r="AE586" s="298"/>
      <c r="AF586" s="298"/>
    </row>
    <row r="587" spans="1:32" ht="15.6" customHeight="1" x14ac:dyDescent="0.25">
      <c r="A587" s="133">
        <v>4</v>
      </c>
      <c r="B587" s="235" t="s">
        <v>136</v>
      </c>
      <c r="C587" s="222">
        <v>0.23958333333333334</v>
      </c>
      <c r="D587" s="243">
        <v>0.39583333333333331</v>
      </c>
      <c r="E587" s="222">
        <v>0.21875</v>
      </c>
      <c r="F587" s="243">
        <v>0.39583333333333331</v>
      </c>
      <c r="G587" s="222">
        <v>0.23958333333333334</v>
      </c>
      <c r="H587" s="243">
        <v>0.39583333333333331</v>
      </c>
      <c r="I587" s="222">
        <v>0.21875</v>
      </c>
      <c r="J587" s="243">
        <v>0.39583333333333331</v>
      </c>
      <c r="K587" s="222">
        <v>0.23958333333333334</v>
      </c>
      <c r="L587" s="243">
        <v>0.39583333333333331</v>
      </c>
      <c r="M587" s="222">
        <v>0.21875</v>
      </c>
      <c r="N587" s="243">
        <v>0.39583333333333331</v>
      </c>
      <c r="O587" s="222">
        <v>0.23958333333333334</v>
      </c>
      <c r="P587" s="243">
        <v>0.39583333333333331</v>
      </c>
      <c r="Q587" s="222">
        <v>0.21875</v>
      </c>
      <c r="R587" s="243">
        <v>0.39583333333333331</v>
      </c>
      <c r="S587" s="222">
        <v>0.23958333333333334</v>
      </c>
      <c r="T587" s="243">
        <v>0.39583333333333331</v>
      </c>
      <c r="U587" s="222">
        <v>0.21875</v>
      </c>
      <c r="V587" s="243">
        <v>0.39583333333333331</v>
      </c>
      <c r="W587" s="222">
        <v>0.23958333333333334</v>
      </c>
      <c r="X587" s="243">
        <v>0.39583333333333331</v>
      </c>
      <c r="Y587" s="222"/>
      <c r="Z587" s="222"/>
      <c r="AA587" s="222"/>
      <c r="AB587" s="222"/>
      <c r="AC587" s="222"/>
      <c r="AD587" s="222"/>
      <c r="AE587" s="222"/>
      <c r="AF587" s="222"/>
    </row>
    <row r="588" spans="1:32" ht="15.6" customHeight="1" x14ac:dyDescent="0.25">
      <c r="A588" s="133"/>
      <c r="B588" s="235"/>
      <c r="C588" s="222"/>
      <c r="D588" s="224"/>
      <c r="E588" s="171">
        <v>0.47916666666666669</v>
      </c>
      <c r="F588" s="51">
        <v>0.20833333333333334</v>
      </c>
      <c r="G588" s="222"/>
      <c r="H588" s="224"/>
      <c r="I588" s="171">
        <v>0.47916666666666669</v>
      </c>
      <c r="J588" s="51">
        <v>0.20833333333333334</v>
      </c>
      <c r="K588" s="222"/>
      <c r="L588" s="224"/>
      <c r="M588" s="171">
        <v>0.47916666666666669</v>
      </c>
      <c r="N588" s="51">
        <v>0.20833333333333334</v>
      </c>
      <c r="O588" s="222"/>
      <c r="P588" s="224"/>
      <c r="Q588" s="171">
        <v>0.47916666666666669</v>
      </c>
      <c r="R588" s="51">
        <v>0.20833333333333334</v>
      </c>
      <c r="S588" s="222"/>
      <c r="T588" s="224"/>
      <c r="U588" s="171">
        <v>0.47916666666666669</v>
      </c>
      <c r="V588" s="51">
        <v>0.20833333333333334</v>
      </c>
      <c r="W588" s="222"/>
      <c r="X588" s="224"/>
      <c r="Y588" s="171">
        <v>0.47916666666666669</v>
      </c>
      <c r="Z588" s="51">
        <v>0.20833333333333334</v>
      </c>
      <c r="AA588" s="222"/>
      <c r="AB588" s="222"/>
      <c r="AC588" s="171">
        <v>0.47916666666666669</v>
      </c>
      <c r="AD588" s="51">
        <v>0.20833333333333334</v>
      </c>
      <c r="AE588" s="222"/>
      <c r="AF588" s="222"/>
    </row>
    <row r="589" spans="1:32" ht="15.6" customHeight="1" x14ac:dyDescent="0.25">
      <c r="A589" s="133"/>
      <c r="B589" s="235"/>
      <c r="C589" s="222"/>
      <c r="D589" s="224"/>
      <c r="E589" s="171">
        <v>0.54166666666666663</v>
      </c>
      <c r="F589" s="51">
        <v>0.29166666666666669</v>
      </c>
      <c r="G589" s="222"/>
      <c r="H589" s="224"/>
      <c r="I589" s="171">
        <v>0.54166666666666663</v>
      </c>
      <c r="J589" s="51">
        <v>0.29166666666666669</v>
      </c>
      <c r="K589" s="222"/>
      <c r="L589" s="224"/>
      <c r="M589" s="171">
        <v>0.54166666666666663</v>
      </c>
      <c r="N589" s="51">
        <v>0.29166666666666669</v>
      </c>
      <c r="O589" s="222"/>
      <c r="P589" s="224"/>
      <c r="Q589" s="171">
        <v>0.54166666666666663</v>
      </c>
      <c r="R589" s="51">
        <v>0.29166666666666669</v>
      </c>
      <c r="S589" s="222"/>
      <c r="T589" s="224"/>
      <c r="U589" s="171">
        <v>0.54166666666666663</v>
      </c>
      <c r="V589" s="51">
        <v>0.29166666666666669</v>
      </c>
      <c r="W589" s="222"/>
      <c r="X589" s="224"/>
      <c r="Y589" s="171">
        <v>0.54166666666666663</v>
      </c>
      <c r="Z589" s="51">
        <v>0.29166666666666669</v>
      </c>
      <c r="AA589" s="222"/>
      <c r="AB589" s="222"/>
      <c r="AC589" s="171">
        <v>0.54166666666666663</v>
      </c>
      <c r="AD589" s="51">
        <v>0.29166666666666669</v>
      </c>
      <c r="AE589" s="222"/>
      <c r="AF589" s="222"/>
    </row>
    <row r="590" spans="1:32" ht="15.6" customHeight="1" x14ac:dyDescent="0.25">
      <c r="A590" s="133"/>
      <c r="B590" s="235"/>
      <c r="C590" s="171">
        <v>0.59375</v>
      </c>
      <c r="D590" s="51">
        <v>0.375</v>
      </c>
      <c r="E590" s="243"/>
      <c r="F590" s="222"/>
      <c r="G590" s="171">
        <v>0.59375</v>
      </c>
      <c r="H590" s="51">
        <v>0.375</v>
      </c>
      <c r="I590" s="243"/>
      <c r="J590" s="222"/>
      <c r="K590" s="171">
        <v>0.59375</v>
      </c>
      <c r="L590" s="51">
        <v>0.375</v>
      </c>
      <c r="M590" s="243"/>
      <c r="N590" s="222"/>
      <c r="O590" s="171">
        <v>0.59375</v>
      </c>
      <c r="P590" s="51">
        <v>0.375</v>
      </c>
      <c r="Q590" s="243"/>
      <c r="R590" s="222"/>
      <c r="S590" s="171">
        <v>0.59375</v>
      </c>
      <c r="T590" s="51">
        <v>0.375</v>
      </c>
      <c r="U590" s="243"/>
      <c r="V590" s="222"/>
      <c r="W590" s="171">
        <v>0.59375</v>
      </c>
      <c r="X590" s="51">
        <v>0.375</v>
      </c>
      <c r="Y590" s="222"/>
      <c r="Z590" s="222"/>
      <c r="AA590" s="171">
        <v>0.59375</v>
      </c>
      <c r="AB590" s="51">
        <v>0.375</v>
      </c>
      <c r="AC590" s="222"/>
      <c r="AD590" s="222"/>
      <c r="AE590" s="171">
        <v>0.59375</v>
      </c>
      <c r="AF590" s="51">
        <v>0.375</v>
      </c>
    </row>
    <row r="591" spans="1:32" ht="15.6" customHeight="1" x14ac:dyDescent="0.25">
      <c r="A591" s="133">
        <v>5</v>
      </c>
      <c r="B591" s="235" t="s">
        <v>137</v>
      </c>
      <c r="C591" s="243">
        <v>0.41666666666666669</v>
      </c>
      <c r="D591" s="222">
        <v>0.21875</v>
      </c>
      <c r="E591" s="243">
        <v>0.41666666666666669</v>
      </c>
      <c r="F591" s="222">
        <v>0.21875</v>
      </c>
      <c r="G591" s="243">
        <v>0.41666666666666669</v>
      </c>
      <c r="H591" s="222">
        <v>0.21875</v>
      </c>
      <c r="I591" s="243">
        <v>0.41666666666666669</v>
      </c>
      <c r="J591" s="222">
        <v>0.21875</v>
      </c>
      <c r="K591" s="243">
        <v>0.41666666666666669</v>
      </c>
      <c r="L591" s="222">
        <v>0.21875</v>
      </c>
      <c r="M591" s="243">
        <v>0.41666666666666669</v>
      </c>
      <c r="N591" s="222">
        <v>0.21875</v>
      </c>
      <c r="O591" s="243">
        <v>0.41666666666666669</v>
      </c>
      <c r="P591" s="222">
        <v>0.21875</v>
      </c>
      <c r="Q591" s="243">
        <v>0.41666666666666669</v>
      </c>
      <c r="R591" s="222">
        <v>0.21875</v>
      </c>
      <c r="S591" s="243">
        <v>0.41666666666666669</v>
      </c>
      <c r="T591" s="222">
        <v>0.21875</v>
      </c>
      <c r="U591" s="243">
        <v>0.41666666666666669</v>
      </c>
      <c r="V591" s="222">
        <v>0.21875</v>
      </c>
      <c r="W591" s="243">
        <v>0.41666666666666669</v>
      </c>
      <c r="X591" s="222">
        <v>0.21875</v>
      </c>
      <c r="Y591" s="222"/>
      <c r="Z591" s="222"/>
      <c r="AA591" s="222"/>
      <c r="AB591" s="222"/>
      <c r="AC591" s="222"/>
      <c r="AD591" s="222"/>
      <c r="AE591" s="222"/>
      <c r="AF591" s="222"/>
    </row>
    <row r="592" spans="1:32" ht="15.6" customHeight="1" x14ac:dyDescent="0.25">
      <c r="A592" s="133"/>
      <c r="B592" s="235"/>
      <c r="C592" s="222">
        <v>0.54166666666666663</v>
      </c>
      <c r="D592" s="222">
        <v>0.3125</v>
      </c>
      <c r="E592" s="243"/>
      <c r="F592" s="222"/>
      <c r="G592" s="222">
        <v>0.54166666666666663</v>
      </c>
      <c r="H592" s="222">
        <v>0.3125</v>
      </c>
      <c r="I592" s="243"/>
      <c r="J592" s="222"/>
      <c r="K592" s="222">
        <v>0.54166666666666663</v>
      </c>
      <c r="L592" s="222">
        <v>0.3125</v>
      </c>
      <c r="M592" s="243"/>
      <c r="N592" s="222"/>
      <c r="O592" s="222">
        <v>0.54166666666666663</v>
      </c>
      <c r="P592" s="222">
        <v>0.3125</v>
      </c>
      <c r="Q592" s="243"/>
      <c r="R592" s="222"/>
      <c r="S592" s="222">
        <v>0.54166666666666663</v>
      </c>
      <c r="T592" s="222">
        <v>0.3125</v>
      </c>
      <c r="U592" s="243"/>
      <c r="V592" s="222"/>
      <c r="W592" s="222">
        <v>0.54166666666666663</v>
      </c>
      <c r="X592" s="222"/>
      <c r="Y592" s="222"/>
      <c r="Z592" s="222"/>
      <c r="AA592" s="222"/>
      <c r="AB592" s="222"/>
      <c r="AC592" s="222"/>
      <c r="AD592" s="222"/>
      <c r="AE592" s="222"/>
      <c r="AF592" s="222"/>
    </row>
    <row r="593" spans="1:32" ht="15.6" customHeight="1" x14ac:dyDescent="0.25">
      <c r="A593" s="133"/>
      <c r="B593" s="235"/>
      <c r="C593" s="243">
        <v>0.5625</v>
      </c>
      <c r="D593" s="222">
        <v>0.34722222222222227</v>
      </c>
      <c r="E593" s="243">
        <v>0.5625</v>
      </c>
      <c r="F593" s="222">
        <v>0.34722222222222227</v>
      </c>
      <c r="G593" s="243">
        <v>0.5625</v>
      </c>
      <c r="H593" s="222">
        <v>0.34722222222222227</v>
      </c>
      <c r="I593" s="243">
        <v>0.5625</v>
      </c>
      <c r="J593" s="222">
        <v>0.34722222222222227</v>
      </c>
      <c r="K593" s="243">
        <v>0.5625</v>
      </c>
      <c r="L593" s="222">
        <v>0.34722222222222227</v>
      </c>
      <c r="M593" s="243">
        <v>0.5625</v>
      </c>
      <c r="N593" s="222">
        <v>0.34722222222222227</v>
      </c>
      <c r="O593" s="243">
        <v>0.5625</v>
      </c>
      <c r="P593" s="222">
        <v>0.34722222222222227</v>
      </c>
      <c r="Q593" s="243">
        <v>0.5625</v>
      </c>
      <c r="R593" s="222">
        <v>0.34722222222222227</v>
      </c>
      <c r="S593" s="243">
        <v>0.5625</v>
      </c>
      <c r="T593" s="222">
        <v>0.34722222222222227</v>
      </c>
      <c r="U593" s="243">
        <v>0.5625</v>
      </c>
      <c r="V593" s="222">
        <v>0.34722222222222227</v>
      </c>
      <c r="W593" s="243">
        <v>0.5625</v>
      </c>
      <c r="X593" s="222">
        <v>0.34722222222222227</v>
      </c>
      <c r="Y593" s="222"/>
      <c r="Z593" s="222"/>
      <c r="AA593" s="222"/>
      <c r="AB593" s="222"/>
      <c r="AC593" s="222"/>
      <c r="AD593" s="222"/>
      <c r="AE593" s="222"/>
      <c r="AF593" s="222"/>
    </row>
    <row r="594" spans="1:32" ht="15.6" customHeight="1" x14ac:dyDescent="0.25">
      <c r="A594" s="133"/>
      <c r="B594" s="235"/>
      <c r="C594" s="243">
        <v>0.58333333333333337</v>
      </c>
      <c r="D594" s="222">
        <v>0.33333333333333331</v>
      </c>
      <c r="E594" s="243">
        <v>0.58333333333333337</v>
      </c>
      <c r="F594" s="222">
        <v>0.33333333333333331</v>
      </c>
      <c r="G594" s="243">
        <v>0.58333333333333337</v>
      </c>
      <c r="H594" s="222">
        <v>0.33333333333333331</v>
      </c>
      <c r="I594" s="243">
        <v>0.58333333333333337</v>
      </c>
      <c r="J594" s="222">
        <v>0.33333333333333331</v>
      </c>
      <c r="K594" s="243">
        <v>0.58333333333333337</v>
      </c>
      <c r="L594" s="222">
        <v>0.33333333333333331</v>
      </c>
      <c r="M594" s="243">
        <v>0.58333333333333337</v>
      </c>
      <c r="N594" s="222">
        <v>0.33333333333333331</v>
      </c>
      <c r="O594" s="243">
        <v>0.58333333333333337</v>
      </c>
      <c r="P594" s="222">
        <v>0.33333333333333331</v>
      </c>
      <c r="Q594" s="243">
        <v>0.58333333333333337</v>
      </c>
      <c r="R594" s="222">
        <v>0.33333333333333331</v>
      </c>
      <c r="S594" s="243">
        <v>0.58333333333333337</v>
      </c>
      <c r="T594" s="222">
        <v>0.33333333333333331</v>
      </c>
      <c r="U594" s="243">
        <v>0.58333333333333337</v>
      </c>
      <c r="V594" s="222">
        <v>0.33333333333333331</v>
      </c>
      <c r="W594" s="243">
        <v>0.58333333333333337</v>
      </c>
      <c r="X594" s="222">
        <v>0.33333333333333331</v>
      </c>
      <c r="Y594" s="222"/>
      <c r="Z594" s="222"/>
      <c r="AA594" s="222"/>
      <c r="AB594" s="222"/>
      <c r="AC594" s="222"/>
      <c r="AD594" s="222"/>
      <c r="AE594" s="222"/>
      <c r="AF594" s="222"/>
    </row>
    <row r="595" spans="1:32" ht="15.6" customHeight="1" x14ac:dyDescent="0.25">
      <c r="A595" s="133"/>
      <c r="B595" s="235"/>
      <c r="C595" s="243">
        <v>0.60416666666666663</v>
      </c>
      <c r="D595" s="222">
        <v>0.2638888888888889</v>
      </c>
      <c r="E595" s="243">
        <v>0.60416666666666663</v>
      </c>
      <c r="F595" s="222">
        <v>0.2638888888888889</v>
      </c>
      <c r="G595" s="243">
        <v>0.60416666666666663</v>
      </c>
      <c r="H595" s="222">
        <v>0.2638888888888889</v>
      </c>
      <c r="I595" s="243">
        <v>0.60416666666666663</v>
      </c>
      <c r="J595" s="222">
        <v>0.2638888888888889</v>
      </c>
      <c r="K595" s="243">
        <v>0.60416666666666663</v>
      </c>
      <c r="L595" s="222">
        <v>0.2638888888888889</v>
      </c>
      <c r="M595" s="243">
        <v>0.60416666666666663</v>
      </c>
      <c r="N595" s="222">
        <v>0.2638888888888889</v>
      </c>
      <c r="O595" s="243">
        <v>0.60416666666666663</v>
      </c>
      <c r="P595" s="222">
        <v>0.2638888888888889</v>
      </c>
      <c r="Q595" s="243">
        <v>0.60416666666666663</v>
      </c>
      <c r="R595" s="222">
        <v>0.2638888888888889</v>
      </c>
      <c r="S595" s="243">
        <v>0.60416666666666663</v>
      </c>
      <c r="T595" s="222">
        <v>0.2638888888888889</v>
      </c>
      <c r="U595" s="243">
        <v>0.60416666666666663</v>
      </c>
      <c r="V595" s="222">
        <v>0.2638888888888889</v>
      </c>
      <c r="W595" s="243">
        <v>0.60416666666666663</v>
      </c>
      <c r="X595" s="222">
        <v>0.2638888888888889</v>
      </c>
      <c r="Y595" s="222"/>
      <c r="Z595" s="222"/>
      <c r="AA595" s="222"/>
      <c r="AB595" s="222"/>
      <c r="AC595" s="222"/>
      <c r="AD595" s="222"/>
      <c r="AE595" s="222"/>
      <c r="AF595" s="222"/>
    </row>
    <row r="596" spans="1:32" ht="15.6" customHeight="1" x14ac:dyDescent="0.25">
      <c r="A596" s="133"/>
      <c r="B596" s="235"/>
      <c r="C596" s="243">
        <v>0.625</v>
      </c>
      <c r="D596" s="222">
        <v>0.375</v>
      </c>
      <c r="E596" s="243">
        <v>0.625</v>
      </c>
      <c r="F596" s="222">
        <v>0.375</v>
      </c>
      <c r="G596" s="243">
        <v>0.625</v>
      </c>
      <c r="H596" s="222">
        <v>0.375</v>
      </c>
      <c r="I596" s="243">
        <v>0.625</v>
      </c>
      <c r="J596" s="222">
        <v>0.375</v>
      </c>
      <c r="K596" s="243">
        <v>0.625</v>
      </c>
      <c r="L596" s="222">
        <v>0.375</v>
      </c>
      <c r="M596" s="243">
        <v>0.625</v>
      </c>
      <c r="N596" s="222">
        <v>0.375</v>
      </c>
      <c r="O596" s="243">
        <v>0.625</v>
      </c>
      <c r="P596" s="222">
        <v>0.375</v>
      </c>
      <c r="Q596" s="243">
        <v>0.625</v>
      </c>
      <c r="R596" s="222">
        <v>0.375</v>
      </c>
      <c r="S596" s="243">
        <v>0.625</v>
      </c>
      <c r="T596" s="222">
        <v>0.375</v>
      </c>
      <c r="U596" s="243">
        <v>0.625</v>
      </c>
      <c r="V596" s="222">
        <v>0.375</v>
      </c>
      <c r="W596" s="243">
        <v>0.625</v>
      </c>
      <c r="X596" s="222">
        <v>0.375</v>
      </c>
      <c r="Y596" s="222"/>
      <c r="Z596" s="222"/>
      <c r="AA596" s="222"/>
      <c r="AB596" s="222"/>
      <c r="AC596" s="222"/>
      <c r="AD596" s="222"/>
      <c r="AE596" s="222"/>
      <c r="AF596" s="222"/>
    </row>
    <row r="597" spans="1:32" ht="15.6" customHeight="1" x14ac:dyDescent="0.25">
      <c r="A597" s="133"/>
      <c r="B597" s="235"/>
      <c r="C597" s="171">
        <v>0.64583333333333337</v>
      </c>
      <c r="D597" s="51">
        <v>0.3125</v>
      </c>
      <c r="E597" s="222"/>
      <c r="F597" s="224"/>
      <c r="G597" s="171">
        <v>0.64583333333333337</v>
      </c>
      <c r="H597" s="51">
        <v>0.3125</v>
      </c>
      <c r="I597" s="222"/>
      <c r="J597" s="224"/>
      <c r="K597" s="171">
        <v>0.64583333333333337</v>
      </c>
      <c r="L597" s="51">
        <v>0.3125</v>
      </c>
      <c r="M597" s="222"/>
      <c r="N597" s="224"/>
      <c r="O597" s="171">
        <v>0.64583333333333337</v>
      </c>
      <c r="P597" s="51">
        <v>0.3125</v>
      </c>
      <c r="Q597" s="222"/>
      <c r="R597" s="224"/>
      <c r="S597" s="171">
        <v>0.64583333333333337</v>
      </c>
      <c r="T597" s="51">
        <v>0.3125</v>
      </c>
      <c r="U597" s="222"/>
      <c r="V597" s="224"/>
      <c r="W597" s="171">
        <v>0.64583333333333337</v>
      </c>
      <c r="X597" s="51">
        <v>0.3125</v>
      </c>
      <c r="Y597" s="222"/>
      <c r="Z597" s="222"/>
      <c r="AA597" s="171">
        <v>0.64583333333333337</v>
      </c>
      <c r="AB597" s="51">
        <v>0.3125</v>
      </c>
      <c r="AC597" s="222"/>
      <c r="AD597" s="222"/>
      <c r="AE597" s="222"/>
      <c r="AF597" s="222"/>
    </row>
    <row r="598" spans="1:32" ht="15.6" customHeight="1" x14ac:dyDescent="0.25">
      <c r="A598" s="133"/>
      <c r="B598" s="235"/>
      <c r="C598" s="243">
        <v>0.66666666666666663</v>
      </c>
      <c r="D598" s="222">
        <v>0.41666666666666669</v>
      </c>
      <c r="E598" s="243">
        <v>0.66666666666666663</v>
      </c>
      <c r="F598" s="222">
        <v>0.41666666666666669</v>
      </c>
      <c r="G598" s="243">
        <v>0.66666666666666663</v>
      </c>
      <c r="H598" s="222">
        <v>0.41666666666666669</v>
      </c>
      <c r="I598" s="243">
        <v>0.66666666666666663</v>
      </c>
      <c r="J598" s="222">
        <v>0.41666666666666669</v>
      </c>
      <c r="K598" s="243">
        <v>0.66666666666666663</v>
      </c>
      <c r="L598" s="222">
        <v>0.41666666666666669</v>
      </c>
      <c r="M598" s="243">
        <v>0.66666666666666663</v>
      </c>
      <c r="N598" s="222">
        <v>0.41666666666666669</v>
      </c>
      <c r="O598" s="243">
        <v>0.66666666666666663</v>
      </c>
      <c r="P598" s="222">
        <v>0.41666666666666669</v>
      </c>
      <c r="Q598" s="243">
        <v>0.66666666666666663</v>
      </c>
      <c r="R598" s="222">
        <v>0.41666666666666669</v>
      </c>
      <c r="S598" s="243">
        <v>0.66666666666666663</v>
      </c>
      <c r="T598" s="222">
        <v>0.41666666666666669</v>
      </c>
      <c r="U598" s="243">
        <v>0.66666666666666663</v>
      </c>
      <c r="V598" s="222">
        <v>0.41666666666666669</v>
      </c>
      <c r="W598" s="243">
        <v>0.66666666666666663</v>
      </c>
      <c r="X598" s="222">
        <v>0.41666666666666669</v>
      </c>
      <c r="Y598" s="222"/>
      <c r="Z598" s="222"/>
      <c r="AA598" s="222"/>
      <c r="AB598" s="222"/>
      <c r="AC598" s="222"/>
      <c r="AD598" s="222"/>
      <c r="AE598" s="222"/>
      <c r="AF598" s="222"/>
    </row>
    <row r="599" spans="1:32" ht="15.6" customHeight="1" x14ac:dyDescent="0.25">
      <c r="A599" s="440"/>
      <c r="B599" s="441"/>
      <c r="C599" s="176">
        <v>0.6875</v>
      </c>
      <c r="D599" s="177">
        <v>0.45833333333333331</v>
      </c>
      <c r="E599" s="176">
        <v>0.6875</v>
      </c>
      <c r="F599" s="177">
        <v>0.45833333333333331</v>
      </c>
      <c r="G599" s="176">
        <v>0.6875</v>
      </c>
      <c r="H599" s="177">
        <v>0.45833333333333331</v>
      </c>
      <c r="I599" s="176">
        <v>0.6875</v>
      </c>
      <c r="J599" s="177">
        <v>0.45833333333333331</v>
      </c>
      <c r="K599" s="176">
        <v>0.6875</v>
      </c>
      <c r="L599" s="177">
        <v>0.45833333333333331</v>
      </c>
      <c r="M599" s="176">
        <v>0.6875</v>
      </c>
      <c r="N599" s="177">
        <v>0.45833333333333331</v>
      </c>
      <c r="O599" s="176">
        <v>0.6875</v>
      </c>
      <c r="P599" s="177">
        <v>0.45833333333333331</v>
      </c>
      <c r="Q599" s="176">
        <v>0.6875</v>
      </c>
      <c r="R599" s="177">
        <v>0.45833333333333331</v>
      </c>
      <c r="S599" s="176">
        <v>0.6875</v>
      </c>
      <c r="T599" s="177">
        <v>0.45833333333333331</v>
      </c>
      <c r="U599" s="176">
        <v>0.6875</v>
      </c>
      <c r="V599" s="177">
        <v>0.45833333333333331</v>
      </c>
      <c r="W599" s="176">
        <v>0.6875</v>
      </c>
      <c r="X599" s="177">
        <v>0.45833333333333331</v>
      </c>
      <c r="Y599" s="176"/>
      <c r="Z599" s="177"/>
      <c r="AA599" s="176"/>
      <c r="AB599" s="177"/>
      <c r="AC599" s="176"/>
      <c r="AD599" s="177"/>
      <c r="AE599" s="176"/>
      <c r="AF599" s="177"/>
    </row>
    <row r="600" spans="1:32" ht="15.6" customHeight="1" x14ac:dyDescent="0.25">
      <c r="A600" s="136"/>
      <c r="B600" s="236"/>
      <c r="C600" s="226">
        <v>0.70833333333333337</v>
      </c>
      <c r="D600" s="226">
        <v>0.5</v>
      </c>
      <c r="E600" s="226">
        <v>0.70833333333333337</v>
      </c>
      <c r="F600" s="226">
        <v>0.5</v>
      </c>
      <c r="G600" s="226">
        <v>0.70833333333333337</v>
      </c>
      <c r="H600" s="226">
        <v>0.5</v>
      </c>
      <c r="I600" s="226">
        <v>0.70833333333333337</v>
      </c>
      <c r="J600" s="226">
        <v>0.5</v>
      </c>
      <c r="K600" s="226">
        <v>0.70833333333333337</v>
      </c>
      <c r="L600" s="226">
        <v>0.5</v>
      </c>
      <c r="M600" s="226">
        <v>0.70833333333333337</v>
      </c>
      <c r="N600" s="226">
        <v>0.5</v>
      </c>
      <c r="O600" s="226">
        <v>0.70833333333333337</v>
      </c>
      <c r="P600" s="226">
        <v>0.5</v>
      </c>
      <c r="Q600" s="226">
        <v>0.70833333333333337</v>
      </c>
      <c r="R600" s="226">
        <v>0.5</v>
      </c>
      <c r="S600" s="226">
        <v>0.70833333333333337</v>
      </c>
      <c r="T600" s="226">
        <v>0.5</v>
      </c>
      <c r="U600" s="226">
        <v>0.70833333333333337</v>
      </c>
      <c r="V600" s="226">
        <v>0.5</v>
      </c>
      <c r="W600" s="226">
        <v>0.70833333333333337</v>
      </c>
      <c r="X600" s="226">
        <v>0.5</v>
      </c>
      <c r="Y600" s="226"/>
      <c r="Z600" s="228"/>
      <c r="AA600" s="228"/>
      <c r="AB600" s="228"/>
      <c r="AC600" s="228"/>
      <c r="AD600" s="228"/>
      <c r="AE600" s="228"/>
      <c r="AF600" s="228"/>
    </row>
    <row r="601" spans="1:32" ht="15.6" customHeight="1" x14ac:dyDescent="0.25"/>
    <row r="604" spans="1:32" ht="15.95" customHeight="1" x14ac:dyDescent="0.25">
      <c r="A604" s="13">
        <v>21</v>
      </c>
      <c r="B604" s="1" t="s">
        <v>0</v>
      </c>
      <c r="E604" s="3" t="s">
        <v>138</v>
      </c>
    </row>
    <row r="605" spans="1:32" ht="15.95" customHeight="1" x14ac:dyDescent="0.25">
      <c r="B605" s="1" t="s">
        <v>1</v>
      </c>
      <c r="E605" s="4" t="s">
        <v>56</v>
      </c>
    </row>
    <row r="606" spans="1:32" ht="15.95" customHeight="1" x14ac:dyDescent="0.25">
      <c r="B606" s="1" t="s">
        <v>2</v>
      </c>
      <c r="E606" s="2" t="s">
        <v>133</v>
      </c>
    </row>
    <row r="607" spans="1:32" ht="15.95" customHeight="1" x14ac:dyDescent="0.25">
      <c r="B607" s="1" t="s">
        <v>3</v>
      </c>
      <c r="E607" s="2" t="s">
        <v>139</v>
      </c>
      <c r="F607" s="2"/>
      <c r="G607" s="75"/>
    </row>
    <row r="608" spans="1:32" ht="15.95" customHeight="1" x14ac:dyDescent="0.25">
      <c r="B608" s="1" t="s">
        <v>4</v>
      </c>
      <c r="E608" s="2" t="s">
        <v>140</v>
      </c>
    </row>
    <row r="609" spans="1:32" ht="15.95" customHeight="1" x14ac:dyDescent="0.25">
      <c r="B609" s="1" t="s">
        <v>5</v>
      </c>
      <c r="E609" s="2">
        <v>210</v>
      </c>
    </row>
    <row r="610" spans="1:32" ht="15.95" customHeight="1" x14ac:dyDescent="0.25">
      <c r="B610" s="1" t="s">
        <v>47</v>
      </c>
      <c r="E610" s="2"/>
    </row>
    <row r="611" spans="1:32" ht="15.95" customHeight="1" x14ac:dyDescent="0.25">
      <c r="B611" s="1" t="s">
        <v>46</v>
      </c>
      <c r="E611" s="2">
        <v>572</v>
      </c>
    </row>
    <row r="612" spans="1:32" ht="15.95" customHeight="1" x14ac:dyDescent="0.25">
      <c r="B612" s="1" t="s">
        <v>44</v>
      </c>
      <c r="E612" s="2">
        <v>15</v>
      </c>
    </row>
    <row r="613" spans="1:32" ht="15.95" customHeight="1" x14ac:dyDescent="0.25">
      <c r="B613" s="1" t="s">
        <v>45</v>
      </c>
      <c r="E613" s="489">
        <v>45189</v>
      </c>
      <c r="F613" s="490"/>
    </row>
    <row r="615" spans="1:32" ht="15.95" customHeight="1" x14ac:dyDescent="0.25">
      <c r="A615" s="480" t="s">
        <v>7</v>
      </c>
      <c r="B615" s="483" t="s">
        <v>6</v>
      </c>
      <c r="C615" s="485" t="s">
        <v>8</v>
      </c>
      <c r="D615" s="486"/>
      <c r="E615" s="486"/>
      <c r="F615" s="486"/>
      <c r="G615" s="486"/>
      <c r="H615" s="486"/>
      <c r="I615" s="486"/>
      <c r="J615" s="486"/>
      <c r="K615" s="486"/>
      <c r="L615" s="486"/>
      <c r="M615" s="486"/>
      <c r="N615" s="486"/>
      <c r="O615" s="486"/>
      <c r="P615" s="486"/>
      <c r="Q615" s="486"/>
      <c r="R615" s="486"/>
      <c r="S615" s="486"/>
      <c r="T615" s="486"/>
      <c r="U615" s="486"/>
      <c r="V615" s="486"/>
      <c r="W615" s="486"/>
      <c r="X615" s="486"/>
      <c r="Y615" s="486"/>
      <c r="Z615" s="486"/>
      <c r="AA615" s="486"/>
      <c r="AB615" s="486"/>
      <c r="AC615" s="486"/>
      <c r="AD615" s="486"/>
      <c r="AE615" s="486"/>
      <c r="AF615" s="487"/>
    </row>
    <row r="616" spans="1:32" ht="15.95" customHeight="1" x14ac:dyDescent="0.25">
      <c r="A616" s="481"/>
      <c r="B616" s="484"/>
      <c r="C616" s="511" t="s">
        <v>9</v>
      </c>
      <c r="D616" s="510"/>
      <c r="E616" s="511" t="s">
        <v>10</v>
      </c>
      <c r="F616" s="510"/>
      <c r="G616" s="511" t="s">
        <v>11</v>
      </c>
      <c r="H616" s="510"/>
      <c r="I616" s="511" t="s">
        <v>12</v>
      </c>
      <c r="J616" s="510"/>
      <c r="K616" s="511" t="s">
        <v>13</v>
      </c>
      <c r="L616" s="510"/>
      <c r="M616" s="511" t="s">
        <v>14</v>
      </c>
      <c r="N616" s="510"/>
      <c r="O616" s="511" t="s">
        <v>15</v>
      </c>
      <c r="P616" s="510"/>
      <c r="Q616" s="511" t="s">
        <v>16</v>
      </c>
      <c r="R616" s="510"/>
      <c r="S616" s="511" t="s">
        <v>17</v>
      </c>
      <c r="T616" s="510"/>
      <c r="U616" s="511" t="s">
        <v>18</v>
      </c>
      <c r="V616" s="510"/>
      <c r="W616" s="511" t="s">
        <v>19</v>
      </c>
      <c r="X616" s="510"/>
      <c r="Y616" s="511" t="s">
        <v>20</v>
      </c>
      <c r="Z616" s="510"/>
      <c r="AA616" s="511" t="s">
        <v>21</v>
      </c>
      <c r="AB616" s="510"/>
      <c r="AC616" s="511" t="s">
        <v>22</v>
      </c>
      <c r="AD616" s="510"/>
      <c r="AE616" s="511" t="s">
        <v>23</v>
      </c>
      <c r="AF616" s="512"/>
    </row>
    <row r="617" spans="1:32" ht="15.95" customHeight="1" x14ac:dyDescent="0.25">
      <c r="A617" s="481"/>
      <c r="B617" s="521"/>
      <c r="C617" s="147" t="s">
        <v>24</v>
      </c>
      <c r="D617" s="148" t="s">
        <v>25</v>
      </c>
      <c r="E617" s="148" t="s">
        <v>24</v>
      </c>
      <c r="F617" s="148" t="s">
        <v>25</v>
      </c>
      <c r="G617" s="148" t="s">
        <v>24</v>
      </c>
      <c r="H617" s="148" t="s">
        <v>25</v>
      </c>
      <c r="I617" s="148" t="s">
        <v>24</v>
      </c>
      <c r="J617" s="148" t="s">
        <v>25</v>
      </c>
      <c r="K617" s="148" t="s">
        <v>24</v>
      </c>
      <c r="L617" s="148" t="s">
        <v>25</v>
      </c>
      <c r="M617" s="148" t="s">
        <v>24</v>
      </c>
      <c r="N617" s="148" t="s">
        <v>25</v>
      </c>
      <c r="O617" s="148" t="s">
        <v>24</v>
      </c>
      <c r="P617" s="148" t="s">
        <v>25</v>
      </c>
      <c r="Q617" s="148" t="s">
        <v>24</v>
      </c>
      <c r="R617" s="148" t="s">
        <v>25</v>
      </c>
      <c r="S617" s="148" t="s">
        <v>24</v>
      </c>
      <c r="T617" s="148" t="s">
        <v>25</v>
      </c>
      <c r="U617" s="148" t="s">
        <v>24</v>
      </c>
      <c r="V617" s="148" t="s">
        <v>25</v>
      </c>
      <c r="W617" s="148" t="s">
        <v>24</v>
      </c>
      <c r="X617" s="148" t="s">
        <v>25</v>
      </c>
      <c r="Y617" s="148" t="s">
        <v>24</v>
      </c>
      <c r="Z617" s="148" t="s">
        <v>25</v>
      </c>
      <c r="AA617" s="148" t="s">
        <v>24</v>
      </c>
      <c r="AB617" s="148" t="s">
        <v>25</v>
      </c>
      <c r="AC617" s="148" t="s">
        <v>24</v>
      </c>
      <c r="AD617" s="148" t="s">
        <v>25</v>
      </c>
      <c r="AE617" s="148" t="s">
        <v>24</v>
      </c>
      <c r="AF617" s="149" t="s">
        <v>25</v>
      </c>
    </row>
    <row r="618" spans="1:32" ht="15.95" customHeight="1" x14ac:dyDescent="0.25">
      <c r="A618" s="23">
        <v>1</v>
      </c>
      <c r="B618" s="27" t="s">
        <v>76</v>
      </c>
      <c r="C618" s="68">
        <v>0.16666666666666666</v>
      </c>
      <c r="D618" s="68">
        <v>0.73958333333333337</v>
      </c>
      <c r="E618" s="68">
        <v>0.16666666666666666</v>
      </c>
      <c r="F618" s="68">
        <v>0.73958333333333337</v>
      </c>
      <c r="G618" s="68">
        <v>0.16666666666666666</v>
      </c>
      <c r="H618" s="68">
        <v>0.73958333333333337</v>
      </c>
      <c r="I618" s="68">
        <v>0.16666666666666666</v>
      </c>
      <c r="J618" s="68">
        <v>0.73958333333333337</v>
      </c>
      <c r="K618" s="68">
        <v>0.16666666666666666</v>
      </c>
      <c r="L618" s="68">
        <v>0.73958333333333337</v>
      </c>
      <c r="M618" s="68">
        <v>0.16666666666666666</v>
      </c>
      <c r="N618" s="68">
        <v>0.73958333333333337</v>
      </c>
      <c r="O618" s="68">
        <v>0.16666666666666666</v>
      </c>
      <c r="P618" s="68">
        <v>0.73958333333333337</v>
      </c>
      <c r="Q618" s="68">
        <v>0.16666666666666666</v>
      </c>
      <c r="R618" s="68">
        <v>0.73958333333333337</v>
      </c>
      <c r="S618" s="68">
        <v>0.16666666666666666</v>
      </c>
      <c r="T618" s="68">
        <v>0.73958333333333337</v>
      </c>
      <c r="U618" s="68">
        <v>0.16666666666666666</v>
      </c>
      <c r="V618" s="68">
        <v>0.73958333333333337</v>
      </c>
      <c r="W618" s="68">
        <v>0.16666666666666666</v>
      </c>
      <c r="X618" s="68">
        <v>0.73958333333333337</v>
      </c>
      <c r="Y618" s="68">
        <v>0.16666666666666666</v>
      </c>
      <c r="Z618" s="68">
        <v>0.73958333333333337</v>
      </c>
      <c r="AA618" s="68">
        <v>0.16666666666666666</v>
      </c>
      <c r="AB618" s="68">
        <v>0.73958333333333337</v>
      </c>
      <c r="AC618" s="68">
        <v>0.16666666666666666</v>
      </c>
      <c r="AD618" s="68">
        <v>0.73958333333333337</v>
      </c>
      <c r="AE618" s="68">
        <v>0.16666666666666666</v>
      </c>
      <c r="AF618" s="68">
        <v>0.73958333333333337</v>
      </c>
    </row>
    <row r="619" spans="1:32" ht="15.95" customHeight="1" x14ac:dyDescent="0.25">
      <c r="A619" s="25"/>
      <c r="B619" s="28"/>
      <c r="C619" s="68">
        <v>0.20833333333333334</v>
      </c>
      <c r="D619" s="68">
        <v>0.58333333333333337</v>
      </c>
      <c r="E619" s="68">
        <v>0.20833333333333334</v>
      </c>
      <c r="F619" s="68">
        <v>0.58333333333333337</v>
      </c>
      <c r="G619" s="68">
        <v>0.20833333333333334</v>
      </c>
      <c r="H619" s="68">
        <v>0.58333333333333337</v>
      </c>
      <c r="I619" s="68">
        <v>0.20833333333333334</v>
      </c>
      <c r="J619" s="68">
        <v>0.58333333333333337</v>
      </c>
      <c r="K619" s="68">
        <v>0.20833333333333334</v>
      </c>
      <c r="L619" s="68">
        <v>0.58333333333333337</v>
      </c>
      <c r="M619" s="68">
        <v>0.20833333333333334</v>
      </c>
      <c r="N619" s="68">
        <v>0.58333333333333337</v>
      </c>
      <c r="O619" s="68">
        <v>0.20833333333333334</v>
      </c>
      <c r="P619" s="68">
        <v>0.58333333333333337</v>
      </c>
      <c r="Q619" s="68">
        <v>0.20833333333333334</v>
      </c>
      <c r="R619" s="68">
        <v>0.58333333333333337</v>
      </c>
      <c r="S619" s="68">
        <v>0.20833333333333334</v>
      </c>
      <c r="T619" s="68">
        <v>0.58333333333333337</v>
      </c>
      <c r="U619" s="68">
        <v>0.20833333333333334</v>
      </c>
      <c r="V619" s="68">
        <v>0.58333333333333337</v>
      </c>
      <c r="W619" s="68">
        <v>0.20833333333333334</v>
      </c>
      <c r="X619" s="68">
        <v>0.58333333333333337</v>
      </c>
      <c r="Y619" s="68">
        <v>0.20833333333333334</v>
      </c>
      <c r="Z619" s="68">
        <v>0.58333333333333337</v>
      </c>
      <c r="AA619" s="68">
        <v>0.20833333333333334</v>
      </c>
      <c r="AB619" s="68">
        <v>0.58333333333333337</v>
      </c>
      <c r="AC619" s="68">
        <v>0.20833333333333334</v>
      </c>
      <c r="AD619" s="68">
        <v>0.58333333333333337</v>
      </c>
      <c r="AE619" s="68">
        <v>0.20833333333333334</v>
      </c>
      <c r="AF619" s="68">
        <v>0.58333333333333337</v>
      </c>
    </row>
    <row r="620" spans="1:32" ht="15.95" customHeight="1" x14ac:dyDescent="0.25">
      <c r="A620" s="25"/>
      <c r="B620" s="28"/>
      <c r="C620" s="68">
        <v>0.22916666666666666</v>
      </c>
      <c r="D620" s="68">
        <v>0.72916666666666663</v>
      </c>
      <c r="E620" s="68">
        <v>0.22916666666666666</v>
      </c>
      <c r="F620" s="68">
        <v>0.72916666666666663</v>
      </c>
      <c r="G620" s="68">
        <v>0.22916666666666666</v>
      </c>
      <c r="H620" s="68">
        <v>0.72916666666666663</v>
      </c>
      <c r="I620" s="68">
        <v>0.22916666666666666</v>
      </c>
      <c r="J620" s="68">
        <v>0.72916666666666663</v>
      </c>
      <c r="K620" s="68">
        <v>0.22916666666666666</v>
      </c>
      <c r="L620" s="68">
        <v>0.72916666666666663</v>
      </c>
      <c r="M620" s="68">
        <v>0.22916666666666666</v>
      </c>
      <c r="N620" s="68">
        <v>0.72916666666666663</v>
      </c>
      <c r="O620" s="68">
        <v>0.22916666666666666</v>
      </c>
      <c r="P620" s="68">
        <v>0.72916666666666663</v>
      </c>
      <c r="Q620" s="68">
        <v>0.22916666666666666</v>
      </c>
      <c r="R620" s="68">
        <v>0.72916666666666663</v>
      </c>
      <c r="S620" s="68">
        <v>0.22916666666666666</v>
      </c>
      <c r="T620" s="68">
        <v>0.72916666666666663</v>
      </c>
      <c r="U620" s="68">
        <v>0.22916666666666666</v>
      </c>
      <c r="V620" s="68">
        <v>0.72916666666666663</v>
      </c>
      <c r="W620" s="68">
        <v>0.22916666666666666</v>
      </c>
      <c r="X620" s="68">
        <v>0.72916666666666663</v>
      </c>
      <c r="Y620" s="68">
        <v>0.22916666666666666</v>
      </c>
      <c r="Z620" s="68">
        <v>0.72916666666666663</v>
      </c>
      <c r="AA620" s="68">
        <v>0.22916666666666666</v>
      </c>
      <c r="AB620" s="68">
        <v>0.72916666666666663</v>
      </c>
      <c r="AC620" s="68">
        <v>0.22916666666666666</v>
      </c>
      <c r="AD620" s="68">
        <v>0.72916666666666663</v>
      </c>
      <c r="AE620" s="68">
        <v>0.22916666666666666</v>
      </c>
      <c r="AF620" s="68">
        <v>0.72916666666666663</v>
      </c>
    </row>
    <row r="621" spans="1:32" ht="15.95" customHeight="1" x14ac:dyDescent="0.25">
      <c r="A621" s="25"/>
      <c r="B621" s="28"/>
      <c r="C621" s="68">
        <v>0.23958333333333334</v>
      </c>
      <c r="D621" s="68">
        <v>0.47916666666666669</v>
      </c>
      <c r="E621" s="68">
        <v>0.23958333333333334</v>
      </c>
      <c r="F621" s="68">
        <v>0.47916666666666669</v>
      </c>
      <c r="G621" s="68">
        <v>0.23958333333333334</v>
      </c>
      <c r="H621" s="68">
        <v>0.47916666666666669</v>
      </c>
      <c r="I621" s="68">
        <v>0.23958333333333334</v>
      </c>
      <c r="J621" s="68">
        <v>0.47916666666666669</v>
      </c>
      <c r="K621" s="68">
        <v>0.23958333333333334</v>
      </c>
      <c r="L621" s="68">
        <v>0.47916666666666669</v>
      </c>
      <c r="M621" s="68">
        <v>0.23958333333333334</v>
      </c>
      <c r="N621" s="68">
        <v>0.47916666666666669</v>
      </c>
      <c r="O621" s="68">
        <v>0.23958333333333334</v>
      </c>
      <c r="P621" s="68">
        <v>0.47916666666666669</v>
      </c>
      <c r="Q621" s="68">
        <v>0.23958333333333334</v>
      </c>
      <c r="R621" s="68">
        <v>0.47916666666666669</v>
      </c>
      <c r="S621" s="68">
        <v>0.23958333333333334</v>
      </c>
      <c r="T621" s="68">
        <v>0.47916666666666669</v>
      </c>
      <c r="U621" s="68">
        <v>0.23958333333333334</v>
      </c>
      <c r="V621" s="68">
        <v>0.47916666666666669</v>
      </c>
      <c r="W621" s="68">
        <v>0.23958333333333334</v>
      </c>
      <c r="X621" s="68">
        <v>0.47916666666666669</v>
      </c>
      <c r="Y621" s="68">
        <v>0.23958333333333334</v>
      </c>
      <c r="Z621" s="68">
        <v>0.47916666666666669</v>
      </c>
      <c r="AA621" s="68">
        <v>0.23958333333333334</v>
      </c>
      <c r="AB621" s="68">
        <v>0.47916666666666669</v>
      </c>
      <c r="AC621" s="68">
        <v>0.23958333333333334</v>
      </c>
      <c r="AD621" s="68">
        <v>0.47916666666666669</v>
      </c>
      <c r="AE621" s="68">
        <v>0.23958333333333334</v>
      </c>
      <c r="AF621" s="68">
        <v>0.47916666666666669</v>
      </c>
    </row>
    <row r="622" spans="1:32" ht="15.95" customHeight="1" x14ac:dyDescent="0.25">
      <c r="A622" s="25"/>
      <c r="B622" s="28"/>
      <c r="C622" s="68">
        <v>0.25</v>
      </c>
      <c r="D622" s="68">
        <v>0.5625</v>
      </c>
      <c r="E622" s="68">
        <v>0.25</v>
      </c>
      <c r="F622" s="68">
        <v>0.5625</v>
      </c>
      <c r="G622" s="68">
        <v>0.25</v>
      </c>
      <c r="H622" s="68">
        <v>0.5625</v>
      </c>
      <c r="I622" s="68">
        <v>0.25</v>
      </c>
      <c r="J622" s="68">
        <v>0.5625</v>
      </c>
      <c r="K622" s="68">
        <v>0.25</v>
      </c>
      <c r="L622" s="68">
        <v>0.5625</v>
      </c>
      <c r="M622" s="68">
        <v>0.25</v>
      </c>
      <c r="N622" s="68">
        <v>0.5625</v>
      </c>
      <c r="O622" s="68">
        <v>0.25</v>
      </c>
      <c r="P622" s="68">
        <v>0.5625</v>
      </c>
      <c r="Q622" s="68">
        <v>0.25</v>
      </c>
      <c r="R622" s="68">
        <v>0.5625</v>
      </c>
      <c r="S622" s="68">
        <v>0.25</v>
      </c>
      <c r="T622" s="68">
        <v>0.5625</v>
      </c>
      <c r="U622" s="68">
        <v>0.25</v>
      </c>
      <c r="V622" s="68">
        <v>0.5625</v>
      </c>
      <c r="W622" s="68">
        <v>0.25</v>
      </c>
      <c r="X622" s="68">
        <v>0.5625</v>
      </c>
      <c r="Y622" s="68">
        <v>0.25</v>
      </c>
      <c r="Z622" s="68">
        <v>0.5625</v>
      </c>
      <c r="AA622" s="68">
        <v>0.25</v>
      </c>
      <c r="AB622" s="68">
        <v>0.5625</v>
      </c>
      <c r="AC622" s="68">
        <v>0.25</v>
      </c>
      <c r="AD622" s="68">
        <v>0.5625</v>
      </c>
      <c r="AE622" s="68">
        <v>0.25</v>
      </c>
      <c r="AF622" s="68">
        <v>0.5625</v>
      </c>
    </row>
    <row r="623" spans="1:32" ht="15.95" customHeight="1" x14ac:dyDescent="0.25">
      <c r="A623" s="25"/>
      <c r="B623" s="28"/>
      <c r="C623" s="68">
        <v>0.26041666666666669</v>
      </c>
      <c r="D623" s="68">
        <v>0.52083333333333337</v>
      </c>
      <c r="E623" s="68">
        <v>0.26041666666666669</v>
      </c>
      <c r="F623" s="68">
        <v>0.52083333333333337</v>
      </c>
      <c r="G623" s="68">
        <v>0.26041666666666669</v>
      </c>
      <c r="H623" s="68">
        <v>0.52083333333333337</v>
      </c>
      <c r="I623" s="68">
        <v>0.26041666666666669</v>
      </c>
      <c r="J623" s="68">
        <v>0.52083333333333337</v>
      </c>
      <c r="K623" s="68">
        <v>0.26041666666666669</v>
      </c>
      <c r="L623" s="68">
        <v>0.52083333333333337</v>
      </c>
      <c r="M623" s="68">
        <v>0.26041666666666669</v>
      </c>
      <c r="N623" s="68">
        <v>0.52083333333333337</v>
      </c>
      <c r="O623" s="68">
        <v>0.26041666666666669</v>
      </c>
      <c r="P623" s="68">
        <v>0.52083333333333337</v>
      </c>
      <c r="Q623" s="68">
        <v>0.26041666666666669</v>
      </c>
      <c r="R623" s="68">
        <v>0.52083333333333337</v>
      </c>
      <c r="S623" s="68">
        <v>0.26041666666666669</v>
      </c>
      <c r="T623" s="68">
        <v>0.52083333333333337</v>
      </c>
      <c r="U623" s="68">
        <v>0.26041666666666669</v>
      </c>
      <c r="V623" s="68">
        <v>0.52083333333333337</v>
      </c>
      <c r="W623" s="68">
        <v>0.26041666666666669</v>
      </c>
      <c r="X623" s="68">
        <v>0.52083333333333337</v>
      </c>
      <c r="Y623" s="68">
        <v>0.26041666666666669</v>
      </c>
      <c r="Z623" s="68">
        <v>0.52083333333333337</v>
      </c>
      <c r="AA623" s="68">
        <v>0.26041666666666669</v>
      </c>
      <c r="AB623" s="68">
        <v>0.52083333333333337</v>
      </c>
      <c r="AC623" s="68">
        <v>0.26041666666666669</v>
      </c>
      <c r="AD623" s="68">
        <v>0.52083333333333337</v>
      </c>
      <c r="AE623" s="68">
        <v>0.26041666666666669</v>
      </c>
      <c r="AF623" s="68">
        <v>0.52083333333333337</v>
      </c>
    </row>
    <row r="624" spans="1:32" ht="15.95" customHeight="1" x14ac:dyDescent="0.25">
      <c r="A624" s="25"/>
      <c r="B624" s="28"/>
      <c r="C624" s="68">
        <v>0.27083333333333331</v>
      </c>
      <c r="D624" s="68">
        <v>0.6875</v>
      </c>
      <c r="E624" s="68">
        <v>0.27083333333333331</v>
      </c>
      <c r="F624" s="68">
        <v>0.6875</v>
      </c>
      <c r="G624" s="68">
        <v>0.27083333333333331</v>
      </c>
      <c r="H624" s="68">
        <v>0.6875</v>
      </c>
      <c r="I624" s="68">
        <v>0.27083333333333331</v>
      </c>
      <c r="J624" s="68">
        <v>0.6875</v>
      </c>
      <c r="K624" s="68">
        <v>0.27083333333333331</v>
      </c>
      <c r="L624" s="68">
        <v>0.6875</v>
      </c>
      <c r="M624" s="68">
        <v>0.27083333333333331</v>
      </c>
      <c r="N624" s="68">
        <v>0.6875</v>
      </c>
      <c r="O624" s="68">
        <v>0.27083333333333331</v>
      </c>
      <c r="P624" s="68">
        <v>0.6875</v>
      </c>
      <c r="Q624" s="68">
        <v>0.27083333333333331</v>
      </c>
      <c r="R624" s="68">
        <v>0.6875</v>
      </c>
      <c r="S624" s="68">
        <v>0.27083333333333331</v>
      </c>
      <c r="T624" s="68">
        <v>0.6875</v>
      </c>
      <c r="U624" s="68">
        <v>0.27083333333333331</v>
      </c>
      <c r="V624" s="68">
        <v>0.6875</v>
      </c>
      <c r="W624" s="68">
        <v>0.27083333333333331</v>
      </c>
      <c r="X624" s="68">
        <v>0.6875</v>
      </c>
      <c r="Y624" s="68">
        <v>0.27083333333333331</v>
      </c>
      <c r="Z624" s="68">
        <v>0.6875</v>
      </c>
      <c r="AA624" s="68">
        <v>0.27083333333333331</v>
      </c>
      <c r="AB624" s="68">
        <v>0.6875</v>
      </c>
      <c r="AC624" s="68">
        <v>0.27083333333333331</v>
      </c>
      <c r="AD624" s="68">
        <v>0.6875</v>
      </c>
      <c r="AE624" s="68">
        <v>0.27083333333333331</v>
      </c>
      <c r="AF624" s="68">
        <v>0.6875</v>
      </c>
    </row>
    <row r="625" spans="1:32" ht="15.95" customHeight="1" x14ac:dyDescent="0.25">
      <c r="A625" s="25"/>
      <c r="B625" s="28"/>
      <c r="C625" s="51">
        <v>0.28125</v>
      </c>
      <c r="D625" s="51">
        <v>0.54166666666666663</v>
      </c>
      <c r="E625" s="51">
        <v>0.28125</v>
      </c>
      <c r="F625" s="51">
        <v>0.54166666666666663</v>
      </c>
      <c r="G625" s="51">
        <v>0.28125</v>
      </c>
      <c r="H625" s="51">
        <v>0.54166666666666663</v>
      </c>
      <c r="I625" s="51">
        <v>0.28125</v>
      </c>
      <c r="J625" s="51">
        <v>0.54166666666666663</v>
      </c>
      <c r="K625" s="51">
        <v>0.28125</v>
      </c>
      <c r="L625" s="51">
        <v>0.54166666666666663</v>
      </c>
      <c r="M625" s="51">
        <v>0.28125</v>
      </c>
      <c r="N625" s="51">
        <v>0.54166666666666663</v>
      </c>
      <c r="O625" s="51">
        <v>0.28125</v>
      </c>
      <c r="P625" s="51">
        <v>0.54166666666666663</v>
      </c>
      <c r="Q625" s="51">
        <v>0.28125</v>
      </c>
      <c r="R625" s="51">
        <v>0.54166666666666663</v>
      </c>
      <c r="S625" s="51">
        <v>0.28125</v>
      </c>
      <c r="T625" s="51">
        <v>0.54166666666666663</v>
      </c>
      <c r="U625" s="51">
        <v>0.28125</v>
      </c>
      <c r="V625" s="51">
        <v>0.54166666666666663</v>
      </c>
      <c r="W625" s="51">
        <v>0.28125</v>
      </c>
      <c r="X625" s="51">
        <v>0.54166666666666663</v>
      </c>
      <c r="Y625" s="51">
        <v>0.28125</v>
      </c>
      <c r="Z625" s="51">
        <v>0.54166666666666663</v>
      </c>
      <c r="AA625" s="51">
        <v>0.28125</v>
      </c>
      <c r="AB625" s="51">
        <v>0.54166666666666663</v>
      </c>
      <c r="AC625" s="51">
        <v>0.28125</v>
      </c>
      <c r="AD625" s="51">
        <v>0.54166666666666663</v>
      </c>
      <c r="AE625" s="51">
        <v>0.28125</v>
      </c>
      <c r="AF625" s="51">
        <v>0.54166666666666663</v>
      </c>
    </row>
    <row r="626" spans="1:32" ht="15.95" customHeight="1" x14ac:dyDescent="0.25">
      <c r="A626" s="25"/>
      <c r="B626" s="28"/>
      <c r="C626" s="51">
        <v>0.29166666666666669</v>
      </c>
      <c r="D626" s="51">
        <v>0.5</v>
      </c>
      <c r="E626" s="51">
        <v>0.29166666666666669</v>
      </c>
      <c r="F626" s="51">
        <v>0.5</v>
      </c>
      <c r="G626" s="51">
        <v>0.29166666666666669</v>
      </c>
      <c r="H626" s="51">
        <v>0.5</v>
      </c>
      <c r="I626" s="51">
        <v>0.29166666666666669</v>
      </c>
      <c r="J626" s="51">
        <v>0.5</v>
      </c>
      <c r="K626" s="51">
        <v>0.29166666666666669</v>
      </c>
      <c r="L626" s="51">
        <v>0.5</v>
      </c>
      <c r="M626" s="51">
        <v>0.29166666666666669</v>
      </c>
      <c r="N626" s="51">
        <v>0.5</v>
      </c>
      <c r="O626" s="51">
        <v>0.29166666666666669</v>
      </c>
      <c r="P626" s="51">
        <v>0.5</v>
      </c>
      <c r="Q626" s="51">
        <v>0.29166666666666669</v>
      </c>
      <c r="R626" s="51">
        <v>0.5</v>
      </c>
      <c r="S626" s="51">
        <v>0.29166666666666669</v>
      </c>
      <c r="T626" s="51">
        <v>0.5</v>
      </c>
      <c r="U626" s="51">
        <v>0.29166666666666669</v>
      </c>
      <c r="V626" s="51">
        <v>0.5</v>
      </c>
      <c r="W626" s="51">
        <v>0.29166666666666669</v>
      </c>
      <c r="X626" s="51">
        <v>0.5</v>
      </c>
      <c r="Y626" s="51">
        <v>0.29166666666666669</v>
      </c>
      <c r="Z626" s="51">
        <v>0.5</v>
      </c>
      <c r="AA626" s="51">
        <v>0.29166666666666669</v>
      </c>
      <c r="AB626" s="51">
        <v>0.5</v>
      </c>
      <c r="AC626" s="51">
        <v>0.29166666666666669</v>
      </c>
      <c r="AD626" s="51">
        <v>0.5</v>
      </c>
      <c r="AE626" s="51">
        <v>0.29166666666666669</v>
      </c>
      <c r="AF626" s="51">
        <v>0.5</v>
      </c>
    </row>
    <row r="627" spans="1:32" ht="15.95" customHeight="1" x14ac:dyDescent="0.25">
      <c r="A627" s="25"/>
      <c r="B627" s="28"/>
      <c r="C627" s="51">
        <v>0.30208333333333331</v>
      </c>
      <c r="D627" s="51">
        <v>0.66666666666666663</v>
      </c>
      <c r="E627" s="51">
        <v>0.30208333333333331</v>
      </c>
      <c r="F627" s="51">
        <v>0.66666666666666663</v>
      </c>
      <c r="G627" s="51">
        <v>0.30208333333333331</v>
      </c>
      <c r="H627" s="51">
        <v>0.66666666666666663</v>
      </c>
      <c r="I627" s="51">
        <v>0.30208333333333331</v>
      </c>
      <c r="J627" s="51">
        <v>0.66666666666666663</v>
      </c>
      <c r="K627" s="51">
        <v>0.30208333333333331</v>
      </c>
      <c r="L627" s="51">
        <v>0.66666666666666663</v>
      </c>
      <c r="M627" s="51">
        <v>0.30208333333333331</v>
      </c>
      <c r="N627" s="51">
        <v>0.66666666666666663</v>
      </c>
      <c r="O627" s="51">
        <v>0.30208333333333331</v>
      </c>
      <c r="P627" s="51">
        <v>0.66666666666666663</v>
      </c>
      <c r="Q627" s="51">
        <v>0.30208333333333331</v>
      </c>
      <c r="R627" s="51">
        <v>0.66666666666666663</v>
      </c>
      <c r="S627" s="51">
        <v>0.30208333333333331</v>
      </c>
      <c r="T627" s="51">
        <v>0.66666666666666663</v>
      </c>
      <c r="U627" s="51">
        <v>0.30208333333333331</v>
      </c>
      <c r="V627" s="51">
        <v>0.66666666666666663</v>
      </c>
      <c r="W627" s="51">
        <v>0.30208333333333331</v>
      </c>
      <c r="X627" s="51">
        <v>0.66666666666666663</v>
      </c>
      <c r="Y627" s="51">
        <v>0.30208333333333331</v>
      </c>
      <c r="Z627" s="51">
        <v>0.66666666666666663</v>
      </c>
      <c r="AA627" s="51">
        <v>0.30208333333333331</v>
      </c>
      <c r="AB627" s="51">
        <v>0.66666666666666663</v>
      </c>
      <c r="AC627" s="51">
        <v>0.30208333333333331</v>
      </c>
      <c r="AD627" s="51">
        <v>0.66666666666666663</v>
      </c>
      <c r="AE627" s="51">
        <v>0.30208333333333331</v>
      </c>
      <c r="AF627" s="51">
        <v>0.66666666666666663</v>
      </c>
    </row>
    <row r="628" spans="1:32" ht="15.95" customHeight="1" x14ac:dyDescent="0.25">
      <c r="A628" s="25"/>
      <c r="B628" s="28"/>
      <c r="C628" s="51">
        <v>0.32291666666666669</v>
      </c>
      <c r="D628" s="51">
        <v>0.625</v>
      </c>
      <c r="E628" s="51">
        <v>0.32291666666666669</v>
      </c>
      <c r="F628" s="51">
        <v>0.625</v>
      </c>
      <c r="G628" s="51">
        <v>0.32291666666666669</v>
      </c>
      <c r="H628" s="51">
        <v>0.625</v>
      </c>
      <c r="I628" s="51">
        <v>0.32291666666666669</v>
      </c>
      <c r="J628" s="51">
        <v>0.625</v>
      </c>
      <c r="K628" s="51">
        <v>0.32291666666666669</v>
      </c>
      <c r="L628" s="51">
        <v>0.625</v>
      </c>
      <c r="M628" s="51">
        <v>0.32291666666666669</v>
      </c>
      <c r="N628" s="51">
        <v>0.625</v>
      </c>
      <c r="O628" s="51">
        <v>0.32291666666666669</v>
      </c>
      <c r="P628" s="51">
        <v>0.625</v>
      </c>
      <c r="Q628" s="51">
        <v>0.32291666666666669</v>
      </c>
      <c r="R628" s="51">
        <v>0.625</v>
      </c>
      <c r="S628" s="51">
        <v>0.32291666666666669</v>
      </c>
      <c r="T628" s="51">
        <v>0.625</v>
      </c>
      <c r="U628" s="51">
        <v>0.32291666666666669</v>
      </c>
      <c r="V628" s="51">
        <v>0.625</v>
      </c>
      <c r="W628" s="51">
        <v>0.32291666666666669</v>
      </c>
      <c r="X628" s="51">
        <v>0.625</v>
      </c>
      <c r="Y628" s="51">
        <v>0.32291666666666669</v>
      </c>
      <c r="Z628" s="51">
        <v>0.625</v>
      </c>
      <c r="AA628" s="51">
        <v>0.32291666666666669</v>
      </c>
      <c r="AB628" s="51">
        <v>0.625</v>
      </c>
      <c r="AC628" s="51">
        <v>0.32291666666666669</v>
      </c>
      <c r="AD628" s="51">
        <v>0.625</v>
      </c>
      <c r="AE628" s="51">
        <v>0.32291666666666669</v>
      </c>
      <c r="AF628" s="51">
        <v>0.625</v>
      </c>
    </row>
    <row r="629" spans="1:32" ht="15.95" customHeight="1" x14ac:dyDescent="0.25">
      <c r="A629" s="25"/>
      <c r="B629" s="28"/>
      <c r="C629" s="51">
        <v>0.34722222222222227</v>
      </c>
      <c r="D629" s="51">
        <v>0.60416666666666663</v>
      </c>
      <c r="E629" s="51">
        <v>0.34722222222222227</v>
      </c>
      <c r="F629" s="51">
        <v>0.60416666666666663</v>
      </c>
      <c r="G629" s="51">
        <v>0.34722222222222227</v>
      </c>
      <c r="H629" s="51">
        <v>0.60416666666666663</v>
      </c>
      <c r="I629" s="51">
        <v>0.34722222222222227</v>
      </c>
      <c r="J629" s="51">
        <v>0.60416666666666663</v>
      </c>
      <c r="K629" s="51">
        <v>0.34722222222222227</v>
      </c>
      <c r="L629" s="51">
        <v>0.60416666666666663</v>
      </c>
      <c r="M629" s="51">
        <v>0.34722222222222227</v>
      </c>
      <c r="N629" s="51">
        <v>0.60416666666666663</v>
      </c>
      <c r="O629" s="51">
        <v>0.34722222222222227</v>
      </c>
      <c r="P629" s="51">
        <v>0.60416666666666663</v>
      </c>
      <c r="Q629" s="51">
        <v>0.34722222222222227</v>
      </c>
      <c r="R629" s="51">
        <v>0.60416666666666663</v>
      </c>
      <c r="S629" s="51">
        <v>0.34722222222222227</v>
      </c>
      <c r="T629" s="51">
        <v>0.60416666666666663</v>
      </c>
      <c r="U629" s="51">
        <v>0.34722222222222227</v>
      </c>
      <c r="V629" s="51">
        <v>0.60416666666666663</v>
      </c>
      <c r="W629" s="51">
        <v>0.34722222222222227</v>
      </c>
      <c r="X629" s="51">
        <v>0.60416666666666663</v>
      </c>
      <c r="Y629" s="51">
        <v>0.34722222222222227</v>
      </c>
      <c r="Z629" s="51">
        <v>0.60416666666666663</v>
      </c>
      <c r="AA629" s="51">
        <v>0.34722222222222227</v>
      </c>
      <c r="AB629" s="51">
        <v>0.60416666666666663</v>
      </c>
      <c r="AC629" s="51">
        <v>0.34722222222222227</v>
      </c>
      <c r="AD629" s="51">
        <v>0.60416666666666663</v>
      </c>
      <c r="AE629" s="51">
        <v>0.34722222222222227</v>
      </c>
      <c r="AF629" s="51">
        <v>0.60416666666666663</v>
      </c>
    </row>
    <row r="630" spans="1:32" ht="15.95" customHeight="1" x14ac:dyDescent="0.25">
      <c r="A630" s="25">
        <v>2</v>
      </c>
      <c r="B630" s="29" t="s">
        <v>136</v>
      </c>
      <c r="C630" s="252"/>
      <c r="D630" s="252"/>
      <c r="E630" s="51">
        <v>0.38194444444444442</v>
      </c>
      <c r="F630" s="51">
        <v>0.20138888888888887</v>
      </c>
      <c r="G630" s="252"/>
      <c r="H630" s="252"/>
      <c r="I630" s="51">
        <v>0.38194444444444442</v>
      </c>
      <c r="J630" s="51">
        <v>0.20138888888888887</v>
      </c>
      <c r="K630" s="252"/>
      <c r="L630" s="252"/>
      <c r="M630" s="51">
        <v>0.38194444444444442</v>
      </c>
      <c r="N630" s="51">
        <v>0.20138888888888887</v>
      </c>
      <c r="O630" s="252"/>
      <c r="P630" s="252"/>
      <c r="Q630" s="51">
        <v>0.38194444444444442</v>
      </c>
      <c r="R630" s="51">
        <v>0.20138888888888887</v>
      </c>
      <c r="S630" s="252"/>
      <c r="T630" s="252"/>
      <c r="U630" s="51">
        <v>0.38194444444444442</v>
      </c>
      <c r="V630" s="51">
        <v>0.20138888888888887</v>
      </c>
      <c r="W630" s="252"/>
      <c r="X630" s="252"/>
      <c r="Y630" s="51">
        <v>0.38194444444444442</v>
      </c>
      <c r="Z630" s="51">
        <v>0.20138888888888887</v>
      </c>
      <c r="AA630" s="252"/>
      <c r="AB630" s="252"/>
      <c r="AC630" s="51">
        <v>0.38194444444444442</v>
      </c>
      <c r="AD630" s="51">
        <v>0.20138888888888887</v>
      </c>
      <c r="AE630" s="252"/>
      <c r="AF630" s="253"/>
    </row>
    <row r="631" spans="1:32" ht="15.95" customHeight="1" x14ac:dyDescent="0.25">
      <c r="A631" s="25"/>
      <c r="B631" s="29"/>
      <c r="C631" s="51">
        <v>0.4375</v>
      </c>
      <c r="D631" s="51">
        <v>0.25</v>
      </c>
      <c r="E631" s="175"/>
      <c r="F631" s="175"/>
      <c r="G631" s="51">
        <v>0.4375</v>
      </c>
      <c r="H631" s="51">
        <v>0.25</v>
      </c>
      <c r="I631" s="175"/>
      <c r="J631" s="175"/>
      <c r="K631" s="51">
        <v>0.4375</v>
      </c>
      <c r="L631" s="51">
        <v>0.25</v>
      </c>
      <c r="M631" s="175"/>
      <c r="N631" s="175"/>
      <c r="O631" s="51">
        <v>0.4375</v>
      </c>
      <c r="P631" s="51">
        <v>0.25</v>
      </c>
      <c r="Q631" s="175"/>
      <c r="R631" s="175"/>
      <c r="S631" s="51">
        <v>0.4375</v>
      </c>
      <c r="T631" s="51">
        <v>0.25</v>
      </c>
      <c r="U631" s="175"/>
      <c r="V631" s="175"/>
      <c r="W631" s="51">
        <v>0.4375</v>
      </c>
      <c r="X631" s="51">
        <v>0.25</v>
      </c>
      <c r="Y631" s="175"/>
      <c r="Z631" s="175"/>
      <c r="AA631" s="51">
        <v>0.4375</v>
      </c>
      <c r="AB631" s="51">
        <v>0.25</v>
      </c>
      <c r="AC631" s="175"/>
      <c r="AD631" s="175"/>
      <c r="AE631" s="51">
        <v>0.4375</v>
      </c>
      <c r="AF631" s="51">
        <v>0.25</v>
      </c>
    </row>
    <row r="632" spans="1:32" ht="15.95" customHeight="1" x14ac:dyDescent="0.25">
      <c r="A632" s="25"/>
      <c r="B632" s="29"/>
      <c r="C632" s="51">
        <v>0.52083333333333337</v>
      </c>
      <c r="D632" s="51">
        <v>0.32291666666666669</v>
      </c>
      <c r="E632" s="51">
        <v>0.52083333333333337</v>
      </c>
      <c r="F632" s="51">
        <v>0.32291666666666669</v>
      </c>
      <c r="G632" s="51">
        <v>0.52083333333333337</v>
      </c>
      <c r="H632" s="51">
        <v>0.32291666666666669</v>
      </c>
      <c r="I632" s="51">
        <v>0.52083333333333337</v>
      </c>
      <c r="J632" s="51">
        <v>0.32291666666666669</v>
      </c>
      <c r="K632" s="51">
        <v>0.52083333333333337</v>
      </c>
      <c r="L632" s="51">
        <v>0.32291666666666669</v>
      </c>
      <c r="M632" s="51">
        <v>0.52083333333333337</v>
      </c>
      <c r="N632" s="51">
        <v>0.32291666666666669</v>
      </c>
      <c r="O632" s="51">
        <v>0.52083333333333337</v>
      </c>
      <c r="P632" s="51">
        <v>0.32291666666666669</v>
      </c>
      <c r="Q632" s="51">
        <v>0.52083333333333337</v>
      </c>
      <c r="R632" s="51">
        <v>0.32291666666666669</v>
      </c>
      <c r="S632" s="51">
        <v>0.52083333333333337</v>
      </c>
      <c r="T632" s="51">
        <v>0.32291666666666669</v>
      </c>
      <c r="U632" s="51">
        <v>0.52083333333333337</v>
      </c>
      <c r="V632" s="51">
        <v>0.32291666666666669</v>
      </c>
      <c r="W632" s="51">
        <v>0.52083333333333337</v>
      </c>
      <c r="X632" s="51">
        <v>0.32291666666666669</v>
      </c>
      <c r="Y632" s="51">
        <v>0.52083333333333337</v>
      </c>
      <c r="Z632" s="51">
        <v>0.32291666666666669</v>
      </c>
      <c r="AA632" s="51">
        <v>0.52083333333333337</v>
      </c>
      <c r="AB632" s="51">
        <v>0.32291666666666669</v>
      </c>
      <c r="AC632" s="51">
        <v>0.52083333333333337</v>
      </c>
      <c r="AD632" s="51">
        <v>0.32291666666666669</v>
      </c>
      <c r="AE632" s="51">
        <v>0.52083333333333337</v>
      </c>
      <c r="AF632" s="51">
        <v>0.32291666666666669</v>
      </c>
    </row>
    <row r="633" spans="1:32" ht="15.95" customHeight="1" x14ac:dyDescent="0.25">
      <c r="A633" s="25"/>
      <c r="B633" s="29"/>
      <c r="C633" s="51">
        <v>0.54166666666666663</v>
      </c>
      <c r="D633" s="51">
        <v>0.27083333333333331</v>
      </c>
      <c r="E633" s="175"/>
      <c r="F633" s="175"/>
      <c r="G633" s="51">
        <v>0.54166666666666663</v>
      </c>
      <c r="H633" s="51">
        <v>0.27083333333333331</v>
      </c>
      <c r="I633" s="175"/>
      <c r="J633" s="175"/>
      <c r="K633" s="51">
        <v>0.54166666666666663</v>
      </c>
      <c r="L633" s="51">
        <v>0.27083333333333331</v>
      </c>
      <c r="M633" s="175"/>
      <c r="N633" s="175"/>
      <c r="O633" s="51">
        <v>0.54166666666666663</v>
      </c>
      <c r="P633" s="51">
        <v>0.27083333333333331</v>
      </c>
      <c r="Q633" s="175"/>
      <c r="R633" s="175"/>
      <c r="S633" s="51">
        <v>0.54166666666666663</v>
      </c>
      <c r="T633" s="51">
        <v>0.27083333333333331</v>
      </c>
      <c r="U633" s="175"/>
      <c r="V633" s="175"/>
      <c r="W633" s="51">
        <v>0.54166666666666663</v>
      </c>
      <c r="X633" s="51">
        <v>0.27083333333333331</v>
      </c>
      <c r="Y633" s="175"/>
      <c r="Z633" s="175"/>
      <c r="AA633" s="51">
        <v>0.54166666666666663</v>
      </c>
      <c r="AB633" s="51">
        <v>0.27083333333333331</v>
      </c>
      <c r="AC633" s="175"/>
      <c r="AD633" s="175"/>
      <c r="AE633" s="51">
        <v>0.54166666666666663</v>
      </c>
      <c r="AF633" s="51">
        <v>0.27083333333333331</v>
      </c>
    </row>
    <row r="634" spans="1:32" ht="15.95" customHeight="1" x14ac:dyDescent="0.25">
      <c r="A634" s="25"/>
      <c r="B634" s="29"/>
      <c r="C634" s="51">
        <v>0.5625</v>
      </c>
      <c r="D634" s="51">
        <v>0.375</v>
      </c>
      <c r="E634" s="51">
        <v>0.5625</v>
      </c>
      <c r="F634" s="51">
        <v>0.375</v>
      </c>
      <c r="G634" s="51">
        <v>0.5625</v>
      </c>
      <c r="H634" s="51">
        <v>0.375</v>
      </c>
      <c r="I634" s="51">
        <v>0.5625</v>
      </c>
      <c r="J634" s="51">
        <v>0.375</v>
      </c>
      <c r="K634" s="51">
        <v>0.5625</v>
      </c>
      <c r="L634" s="51">
        <v>0.375</v>
      </c>
      <c r="M634" s="51">
        <v>0.5625</v>
      </c>
      <c r="N634" s="51">
        <v>0.375</v>
      </c>
      <c r="O634" s="51">
        <v>0.5625</v>
      </c>
      <c r="P634" s="51">
        <v>0.375</v>
      </c>
      <c r="Q634" s="51">
        <v>0.5625</v>
      </c>
      <c r="R634" s="51">
        <v>0.375</v>
      </c>
      <c r="S634" s="51">
        <v>0.5625</v>
      </c>
      <c r="T634" s="51">
        <v>0.375</v>
      </c>
      <c r="U634" s="51">
        <v>0.5625</v>
      </c>
      <c r="V634" s="51">
        <v>0.375</v>
      </c>
      <c r="W634" s="51">
        <v>0.5625</v>
      </c>
      <c r="X634" s="51">
        <v>0.375</v>
      </c>
      <c r="Y634" s="51">
        <v>0.5625</v>
      </c>
      <c r="Z634" s="51">
        <v>0.375</v>
      </c>
      <c r="AA634" s="51">
        <v>0.5625</v>
      </c>
      <c r="AB634" s="51">
        <v>0.375</v>
      </c>
      <c r="AC634" s="51">
        <v>0.5625</v>
      </c>
      <c r="AD634" s="51">
        <v>0.375</v>
      </c>
      <c r="AE634" s="51">
        <v>0.5625</v>
      </c>
      <c r="AF634" s="51">
        <v>0.375</v>
      </c>
    </row>
    <row r="635" spans="1:32" ht="15.95" customHeight="1" x14ac:dyDescent="0.25">
      <c r="A635" s="25"/>
      <c r="B635" s="29"/>
      <c r="C635" s="51">
        <v>0.58333333333333337</v>
      </c>
      <c r="D635" s="51">
        <v>0.3888888888888889</v>
      </c>
      <c r="E635" s="51">
        <v>0.58333333333333337</v>
      </c>
      <c r="F635" s="51">
        <v>0.3888888888888889</v>
      </c>
      <c r="G635" s="51">
        <v>0.58333333333333337</v>
      </c>
      <c r="H635" s="51">
        <v>0.3888888888888889</v>
      </c>
      <c r="I635" s="51">
        <v>0.58333333333333337</v>
      </c>
      <c r="J635" s="51">
        <v>0.3888888888888889</v>
      </c>
      <c r="K635" s="51">
        <v>0.58333333333333337</v>
      </c>
      <c r="L635" s="51">
        <v>0.3888888888888889</v>
      </c>
      <c r="M635" s="51">
        <v>0.58333333333333337</v>
      </c>
      <c r="N635" s="51">
        <v>0.3888888888888889</v>
      </c>
      <c r="O635" s="51">
        <v>0.58333333333333337</v>
      </c>
      <c r="P635" s="51">
        <v>0.3888888888888889</v>
      </c>
      <c r="Q635" s="51">
        <v>0.58333333333333337</v>
      </c>
      <c r="R635" s="51">
        <v>0.3888888888888889</v>
      </c>
      <c r="S635" s="51">
        <v>0.58333333333333337</v>
      </c>
      <c r="T635" s="51">
        <v>0.3888888888888889</v>
      </c>
      <c r="U635" s="51">
        <v>0.58333333333333337</v>
      </c>
      <c r="V635" s="51">
        <v>0.3888888888888889</v>
      </c>
      <c r="W635" s="51">
        <v>0.58333333333333337</v>
      </c>
      <c r="X635" s="51">
        <v>0.3888888888888889</v>
      </c>
      <c r="Y635" s="51">
        <v>0.58333333333333337</v>
      </c>
      <c r="Z635" s="51">
        <v>0.3888888888888889</v>
      </c>
      <c r="AA635" s="51">
        <v>0.58333333333333337</v>
      </c>
      <c r="AB635" s="51">
        <v>0.3888888888888889</v>
      </c>
      <c r="AC635" s="51">
        <v>0.58333333333333337</v>
      </c>
      <c r="AD635" s="51">
        <v>0.3888888888888889</v>
      </c>
      <c r="AE635" s="51">
        <v>0.58333333333333337</v>
      </c>
      <c r="AF635" s="51">
        <v>0.3888888888888889</v>
      </c>
    </row>
    <row r="636" spans="1:32" ht="15.95" customHeight="1" x14ac:dyDescent="0.25">
      <c r="A636" s="25"/>
      <c r="B636" s="29"/>
      <c r="C636" s="51">
        <v>0.625</v>
      </c>
      <c r="D636" s="51">
        <v>0.33680555555555558</v>
      </c>
      <c r="E636" s="51">
        <v>0.625</v>
      </c>
      <c r="F636" s="51">
        <v>0.33680555555555558</v>
      </c>
      <c r="G636" s="51">
        <v>0.625</v>
      </c>
      <c r="H636" s="51">
        <v>0.33680555555555558</v>
      </c>
      <c r="I636" s="51">
        <v>0.625</v>
      </c>
      <c r="J636" s="51">
        <v>0.33680555555555558</v>
      </c>
      <c r="K636" s="51">
        <v>0.625</v>
      </c>
      <c r="L636" s="51">
        <v>0.33680555555555558</v>
      </c>
      <c r="M636" s="51">
        <v>0.625</v>
      </c>
      <c r="N636" s="51">
        <v>0.33680555555555558</v>
      </c>
      <c r="O636" s="51">
        <v>0.625</v>
      </c>
      <c r="P636" s="51">
        <v>0.33680555555555558</v>
      </c>
      <c r="Q636" s="51">
        <v>0.625</v>
      </c>
      <c r="R636" s="51">
        <v>0.33680555555555558</v>
      </c>
      <c r="S636" s="51">
        <v>0.625</v>
      </c>
      <c r="T636" s="51">
        <v>0.33680555555555558</v>
      </c>
      <c r="U636" s="51">
        <v>0.625</v>
      </c>
      <c r="V636" s="51">
        <v>0.33680555555555558</v>
      </c>
      <c r="W636" s="51">
        <v>0.625</v>
      </c>
      <c r="X636" s="51">
        <v>0.33680555555555558</v>
      </c>
      <c r="Y636" s="51">
        <v>0.625</v>
      </c>
      <c r="Z636" s="51">
        <v>0.33680555555555558</v>
      </c>
      <c r="AA636" s="51">
        <v>0.625</v>
      </c>
      <c r="AB636" s="51">
        <v>0.33680555555555558</v>
      </c>
      <c r="AC636" s="51">
        <v>0.625</v>
      </c>
      <c r="AD636" s="51">
        <v>0.33680555555555558</v>
      </c>
      <c r="AE636" s="51">
        <v>0.625</v>
      </c>
      <c r="AF636" s="51">
        <v>0.33680555555555558</v>
      </c>
    </row>
    <row r="637" spans="1:32" ht="15.95" customHeight="1" x14ac:dyDescent="0.25">
      <c r="A637" s="25">
        <v>3</v>
      </c>
      <c r="B637" s="29" t="s">
        <v>137</v>
      </c>
      <c r="C637" s="51">
        <v>0.39583333333333331</v>
      </c>
      <c r="D637" s="51">
        <v>0.20138888888888887</v>
      </c>
      <c r="E637" s="421">
        <v>0.41666666666666669</v>
      </c>
      <c r="F637" s="51">
        <v>0.22916666666666666</v>
      </c>
      <c r="G637" s="51">
        <v>0.39583333333333331</v>
      </c>
      <c r="H637" s="51">
        <v>0.20138888888888887</v>
      </c>
      <c r="I637" s="421">
        <v>0.41666666666666669</v>
      </c>
      <c r="J637" s="51">
        <v>0.22916666666666666</v>
      </c>
      <c r="K637" s="51">
        <v>0.39583333333333331</v>
      </c>
      <c r="L637" s="51">
        <v>0.20138888888888887</v>
      </c>
      <c r="M637" s="421">
        <v>0.41666666666666669</v>
      </c>
      <c r="N637" s="51">
        <v>0.22916666666666666</v>
      </c>
      <c r="O637" s="51">
        <v>0.39583333333333331</v>
      </c>
      <c r="P637" s="51">
        <v>0.20138888888888887</v>
      </c>
      <c r="Q637" s="421">
        <v>0.41666666666666669</v>
      </c>
      <c r="R637" s="51">
        <v>0.22916666666666666</v>
      </c>
      <c r="S637" s="51">
        <v>0.39583333333333331</v>
      </c>
      <c r="T637" s="51">
        <v>0.20138888888888887</v>
      </c>
      <c r="U637" s="421">
        <v>0.41666666666666669</v>
      </c>
      <c r="V637" s="51">
        <v>0.22916666666666666</v>
      </c>
      <c r="W637" s="51">
        <v>0.39583333333333331</v>
      </c>
      <c r="X637" s="51">
        <v>0.20138888888888887</v>
      </c>
      <c r="Y637" s="421">
        <v>0.41666666666666669</v>
      </c>
      <c r="Z637" s="51">
        <v>0.22916666666666666</v>
      </c>
      <c r="AA637" s="51">
        <v>0.39583333333333331</v>
      </c>
      <c r="AB637" s="51">
        <v>0.20138888888888887</v>
      </c>
      <c r="AC637" s="421">
        <v>0.41666666666666669</v>
      </c>
      <c r="AD637" s="51">
        <v>0.22916666666666666</v>
      </c>
      <c r="AE637" s="51">
        <v>0.39583333333333331</v>
      </c>
      <c r="AF637" s="51">
        <v>0.20138888888888887</v>
      </c>
    </row>
    <row r="638" spans="1:32" ht="15.95" customHeight="1" x14ac:dyDescent="0.25">
      <c r="A638" s="25"/>
      <c r="B638" s="29"/>
      <c r="C638" s="51">
        <v>0.45833333333333331</v>
      </c>
      <c r="D638" s="51">
        <v>0.22916666666666666</v>
      </c>
      <c r="E638" s="51">
        <v>0.45833333333333331</v>
      </c>
      <c r="F638" s="51">
        <v>0.22916666666666666</v>
      </c>
      <c r="G638" s="51">
        <v>0.45833333333333331</v>
      </c>
      <c r="H638" s="51">
        <v>0.22916666666666666</v>
      </c>
      <c r="I638" s="51">
        <v>0.45833333333333331</v>
      </c>
      <c r="J638" s="51">
        <v>0.22916666666666666</v>
      </c>
      <c r="K638" s="51">
        <v>0.45833333333333331</v>
      </c>
      <c r="L638" s="51">
        <v>0.22916666666666666</v>
      </c>
      <c r="M638" s="51">
        <v>0.45833333333333331</v>
      </c>
      <c r="N638" s="51">
        <v>0.22916666666666666</v>
      </c>
      <c r="O638" s="51">
        <v>0.45833333333333331</v>
      </c>
      <c r="P638" s="51">
        <v>0.22916666666666666</v>
      </c>
      <c r="Q638" s="51">
        <v>0.45833333333333331</v>
      </c>
      <c r="R638" s="51">
        <v>0.22916666666666666</v>
      </c>
      <c r="S638" s="51">
        <v>0.45833333333333331</v>
      </c>
      <c r="T638" s="51">
        <v>0.22916666666666666</v>
      </c>
      <c r="U638" s="51">
        <v>0.45833333333333331</v>
      </c>
      <c r="V638" s="51">
        <v>0.22916666666666666</v>
      </c>
      <c r="W638" s="51">
        <v>0.45833333333333331</v>
      </c>
      <c r="X638" s="51">
        <v>0.22916666666666666</v>
      </c>
      <c r="Y638" s="51">
        <v>0.45833333333333331</v>
      </c>
      <c r="Z638" s="51">
        <v>0.22916666666666666</v>
      </c>
      <c r="AA638" s="51">
        <v>0.45833333333333331</v>
      </c>
      <c r="AB638" s="51">
        <v>0.22916666666666666</v>
      </c>
      <c r="AC638" s="51">
        <v>0.45833333333333331</v>
      </c>
      <c r="AD638" s="51">
        <v>0.22916666666666666</v>
      </c>
      <c r="AE638" s="51">
        <v>0.45833333333333331</v>
      </c>
      <c r="AF638" s="51">
        <v>0.22916666666666666</v>
      </c>
    </row>
    <row r="639" spans="1:32" ht="15.95" customHeight="1" x14ac:dyDescent="0.25">
      <c r="A639" s="25"/>
      <c r="B639" s="29"/>
      <c r="C639" s="51">
        <v>0.46875</v>
      </c>
      <c r="D639" s="51">
        <v>0.27777777777777779</v>
      </c>
      <c r="E639" s="51">
        <v>0.46875</v>
      </c>
      <c r="F639" s="51">
        <v>0.27777777777777779</v>
      </c>
      <c r="G639" s="51">
        <v>0.46875</v>
      </c>
      <c r="H639" s="51">
        <v>0.27777777777777779</v>
      </c>
      <c r="I639" s="51">
        <v>0.46875</v>
      </c>
      <c r="J639" s="51">
        <v>0.27777777777777779</v>
      </c>
      <c r="K639" s="51">
        <v>0.46875</v>
      </c>
      <c r="L639" s="51">
        <v>0.27777777777777779</v>
      </c>
      <c r="M639" s="51">
        <v>0.46875</v>
      </c>
      <c r="N639" s="51">
        <v>0.27777777777777779</v>
      </c>
      <c r="O639" s="51">
        <v>0.46875</v>
      </c>
      <c r="P639" s="51">
        <v>0.27777777777777779</v>
      </c>
      <c r="Q639" s="51">
        <v>0.46875</v>
      </c>
      <c r="R639" s="51">
        <v>0.27777777777777779</v>
      </c>
      <c r="S639" s="51">
        <v>0.46875</v>
      </c>
      <c r="T639" s="51">
        <v>0.27777777777777779</v>
      </c>
      <c r="U639" s="51">
        <v>0.46875</v>
      </c>
      <c r="V639" s="51">
        <v>0.27777777777777779</v>
      </c>
      <c r="W639" s="51">
        <v>0.46875</v>
      </c>
      <c r="X639" s="51">
        <v>0.27777777777777779</v>
      </c>
      <c r="Y639" s="51">
        <v>0.46875</v>
      </c>
      <c r="Z639" s="51">
        <v>0.27777777777777779</v>
      </c>
      <c r="AA639" s="51">
        <v>0.46875</v>
      </c>
      <c r="AB639" s="51">
        <v>0.27777777777777779</v>
      </c>
      <c r="AC639" s="51">
        <v>0.46875</v>
      </c>
      <c r="AD639" s="51">
        <v>0.27777777777777779</v>
      </c>
      <c r="AE639" s="51">
        <v>0.46875</v>
      </c>
      <c r="AF639" s="51">
        <v>0.27777777777777779</v>
      </c>
    </row>
    <row r="640" spans="1:32" ht="15.95" customHeight="1" x14ac:dyDescent="0.25">
      <c r="A640" s="25"/>
      <c r="B640" s="29"/>
      <c r="C640" s="51">
        <v>0.4861111111111111</v>
      </c>
      <c r="D640" s="51">
        <v>0.25694444444444448</v>
      </c>
      <c r="E640" s="51"/>
      <c r="F640" s="51"/>
      <c r="G640" s="51">
        <v>0.4861111111111111</v>
      </c>
      <c r="H640" s="51">
        <v>0.25694444444444448</v>
      </c>
      <c r="I640" s="51"/>
      <c r="J640" s="51"/>
      <c r="K640" s="51">
        <v>0.4861111111111111</v>
      </c>
      <c r="L640" s="51">
        <v>0.25694444444444448</v>
      </c>
      <c r="M640" s="51"/>
      <c r="N640" s="51"/>
      <c r="O640" s="51">
        <v>0.4861111111111111</v>
      </c>
      <c r="P640" s="51">
        <v>0.25694444444444448</v>
      </c>
      <c r="Q640" s="51"/>
      <c r="R640" s="51"/>
      <c r="S640" s="51">
        <v>0.4861111111111111</v>
      </c>
      <c r="T640" s="51">
        <v>0.25694444444444448</v>
      </c>
      <c r="U640" s="51"/>
      <c r="V640" s="51"/>
      <c r="W640" s="51">
        <v>0.4861111111111111</v>
      </c>
      <c r="X640" s="51">
        <v>0.25694444444444448</v>
      </c>
      <c r="Y640" s="51"/>
      <c r="Z640" s="51"/>
      <c r="AA640" s="51">
        <v>0.4861111111111111</v>
      </c>
      <c r="AB640" s="51">
        <v>0.25694444444444448</v>
      </c>
      <c r="AC640" s="51"/>
      <c r="AD640" s="51"/>
      <c r="AE640" s="51">
        <v>0.4861111111111111</v>
      </c>
      <c r="AF640" s="51">
        <v>0.25694444444444448</v>
      </c>
    </row>
    <row r="641" spans="1:32" ht="15.95" customHeight="1" x14ac:dyDescent="0.25">
      <c r="A641" s="25"/>
      <c r="B641" s="29"/>
      <c r="C641" s="51">
        <v>0.5</v>
      </c>
      <c r="D641" s="51">
        <v>0.28472222222222221</v>
      </c>
      <c r="E641" s="51">
        <v>0.5</v>
      </c>
      <c r="F641" s="51">
        <v>0.28472222222222221</v>
      </c>
      <c r="G641" s="51">
        <v>0.5</v>
      </c>
      <c r="H641" s="51">
        <v>0.28472222222222221</v>
      </c>
      <c r="I641" s="51">
        <v>0.5</v>
      </c>
      <c r="J641" s="51">
        <v>0.28472222222222221</v>
      </c>
      <c r="K641" s="51">
        <v>0.5</v>
      </c>
      <c r="L641" s="51">
        <v>0.28472222222222221</v>
      </c>
      <c r="M641" s="51">
        <v>0.5</v>
      </c>
      <c r="N641" s="51">
        <v>0.28472222222222221</v>
      </c>
      <c r="O641" s="51">
        <v>0.5</v>
      </c>
      <c r="P641" s="51">
        <v>0.28472222222222221</v>
      </c>
      <c r="Q641" s="51">
        <v>0.5</v>
      </c>
      <c r="R641" s="51">
        <v>0.28472222222222221</v>
      </c>
      <c r="S641" s="51">
        <v>0.5</v>
      </c>
      <c r="T641" s="51">
        <v>0.28472222222222221</v>
      </c>
      <c r="U641" s="51">
        <v>0.5</v>
      </c>
      <c r="V641" s="51">
        <v>0.28472222222222221</v>
      </c>
      <c r="W641" s="51">
        <v>0.5</v>
      </c>
      <c r="X641" s="51">
        <v>0.28472222222222221</v>
      </c>
      <c r="Y641" s="51">
        <v>0.5</v>
      </c>
      <c r="Z641" s="51">
        <v>0.28472222222222221</v>
      </c>
      <c r="AA641" s="51">
        <v>0.5</v>
      </c>
      <c r="AB641" s="51">
        <v>0.28472222222222221</v>
      </c>
      <c r="AC641" s="51">
        <v>0.5</v>
      </c>
      <c r="AD641" s="51">
        <v>0.28472222222222221</v>
      </c>
      <c r="AE641" s="51">
        <v>0.5</v>
      </c>
      <c r="AF641" s="51">
        <v>0.28472222222222221</v>
      </c>
    </row>
    <row r="642" spans="1:32" ht="15.95" customHeight="1" x14ac:dyDescent="0.25">
      <c r="A642" s="25"/>
      <c r="B642" s="29"/>
      <c r="C642" s="252"/>
      <c r="D642" s="252"/>
      <c r="E642" s="51">
        <v>0.54166666666666663</v>
      </c>
      <c r="F642" s="51">
        <v>0.25694444444444448</v>
      </c>
      <c r="G642" s="175"/>
      <c r="H642" s="175"/>
      <c r="I642" s="51">
        <v>0.54166666666666663</v>
      </c>
      <c r="J642" s="51">
        <v>0.25694444444444448</v>
      </c>
      <c r="K642" s="252"/>
      <c r="L642" s="252"/>
      <c r="M642" s="51">
        <v>0.54166666666666663</v>
      </c>
      <c r="N642" s="51">
        <v>0.25694444444444448</v>
      </c>
      <c r="O642" s="175"/>
      <c r="P642" s="175"/>
      <c r="Q642" s="51">
        <v>0.54166666666666663</v>
      </c>
      <c r="R642" s="51">
        <v>0.25694444444444448</v>
      </c>
      <c r="S642" s="252"/>
      <c r="T642" s="252"/>
      <c r="U642" s="51">
        <v>0.54166666666666663</v>
      </c>
      <c r="V642" s="51">
        <v>0.25694444444444448</v>
      </c>
      <c r="W642" s="175"/>
      <c r="X642" s="175"/>
      <c r="Y642" s="51">
        <v>0.54166666666666663</v>
      </c>
      <c r="Z642" s="51">
        <v>0.25694444444444448</v>
      </c>
      <c r="AA642" s="252"/>
      <c r="AB642" s="252"/>
      <c r="AC642" s="51">
        <v>0.54166666666666663</v>
      </c>
      <c r="AD642" s="51">
        <v>0.25694444444444448</v>
      </c>
      <c r="AE642" s="175"/>
      <c r="AF642" s="175"/>
    </row>
    <row r="643" spans="1:32" ht="15.95" customHeight="1" x14ac:dyDescent="0.25">
      <c r="A643" s="25"/>
      <c r="B643" s="29"/>
      <c r="C643" s="51">
        <v>0.59375</v>
      </c>
      <c r="D643" s="51">
        <v>0.35416666666666669</v>
      </c>
      <c r="E643" s="51">
        <v>0.59375</v>
      </c>
      <c r="F643" s="51">
        <v>0.35416666666666669</v>
      </c>
      <c r="G643" s="51">
        <v>0.59375</v>
      </c>
      <c r="H643" s="51">
        <v>0.35416666666666669</v>
      </c>
      <c r="I643" s="51">
        <v>0.59375</v>
      </c>
      <c r="J643" s="51">
        <v>0.35416666666666669</v>
      </c>
      <c r="K643" s="51">
        <v>0.59375</v>
      </c>
      <c r="L643" s="51">
        <v>0.35416666666666669</v>
      </c>
      <c r="M643" s="51">
        <v>0.59375</v>
      </c>
      <c r="N643" s="51">
        <v>0.35416666666666669</v>
      </c>
      <c r="O643" s="51">
        <v>0.59375</v>
      </c>
      <c r="P643" s="51">
        <v>0.35416666666666669</v>
      </c>
      <c r="Q643" s="51">
        <v>0.59375</v>
      </c>
      <c r="R643" s="51">
        <v>0.35416666666666669</v>
      </c>
      <c r="S643" s="51">
        <v>0.59375</v>
      </c>
      <c r="T643" s="51">
        <v>0.35416666666666669</v>
      </c>
      <c r="U643" s="51">
        <v>0.59375</v>
      </c>
      <c r="V643" s="51">
        <v>0.35416666666666669</v>
      </c>
      <c r="W643" s="51">
        <v>0.59375</v>
      </c>
      <c r="X643" s="51">
        <v>0.35416666666666669</v>
      </c>
      <c r="Y643" s="51">
        <v>0.59375</v>
      </c>
      <c r="Z643" s="51">
        <v>0.35416666666666669</v>
      </c>
      <c r="AA643" s="51">
        <v>0.59375</v>
      </c>
      <c r="AB643" s="51">
        <v>0.35416666666666669</v>
      </c>
      <c r="AC643" s="51">
        <v>0.59375</v>
      </c>
      <c r="AD643" s="51">
        <v>0.35416666666666669</v>
      </c>
      <c r="AE643" s="51">
        <v>0.59375</v>
      </c>
      <c r="AF643" s="51">
        <v>0.35416666666666669</v>
      </c>
    </row>
    <row r="644" spans="1:32" ht="15.95" customHeight="1" x14ac:dyDescent="0.25">
      <c r="A644" s="25"/>
      <c r="B644" s="29"/>
      <c r="C644" s="51">
        <v>0.60416666666666663</v>
      </c>
      <c r="D644" s="51">
        <v>0.41666666666666669</v>
      </c>
      <c r="E644" s="51">
        <v>0.60416666666666663</v>
      </c>
      <c r="F644" s="51">
        <v>0.41666666666666669</v>
      </c>
      <c r="G644" s="51">
        <v>0.60416666666666663</v>
      </c>
      <c r="H644" s="51">
        <v>0.41666666666666669</v>
      </c>
      <c r="I644" s="51">
        <v>0.60416666666666663</v>
      </c>
      <c r="J644" s="51">
        <v>0.41666666666666669</v>
      </c>
      <c r="K644" s="51">
        <v>0.60416666666666663</v>
      </c>
      <c r="L644" s="51">
        <v>0.41666666666666669</v>
      </c>
      <c r="M644" s="51">
        <v>0.60416666666666663</v>
      </c>
      <c r="N644" s="51">
        <v>0.41666666666666669</v>
      </c>
      <c r="O644" s="51">
        <v>0.60416666666666663</v>
      </c>
      <c r="P644" s="51">
        <v>0.41666666666666669</v>
      </c>
      <c r="Q644" s="51">
        <v>0.60416666666666663</v>
      </c>
      <c r="R644" s="51">
        <v>0.41666666666666669</v>
      </c>
      <c r="S644" s="51">
        <v>0.60416666666666663</v>
      </c>
      <c r="T644" s="51">
        <v>0.41666666666666669</v>
      </c>
      <c r="U644" s="51">
        <v>0.60416666666666663</v>
      </c>
      <c r="V644" s="51">
        <v>0.41666666666666669</v>
      </c>
      <c r="W644" s="51">
        <v>0.60416666666666663</v>
      </c>
      <c r="X644" s="51">
        <v>0.41666666666666669</v>
      </c>
      <c r="Y644" s="51">
        <v>0.60416666666666663</v>
      </c>
      <c r="Z644" s="51">
        <v>0.41666666666666669</v>
      </c>
      <c r="AA644" s="51">
        <v>0.60416666666666663</v>
      </c>
      <c r="AB644" s="51">
        <v>0.41666666666666669</v>
      </c>
      <c r="AC644" s="51">
        <v>0.60416666666666663</v>
      </c>
      <c r="AD644" s="51">
        <v>0.41666666666666669</v>
      </c>
      <c r="AE644" s="51">
        <v>0.60416666666666663</v>
      </c>
      <c r="AF644" s="51">
        <v>0.41666666666666669</v>
      </c>
    </row>
    <row r="645" spans="1:32" ht="15.95" customHeight="1" x14ac:dyDescent="0.25">
      <c r="A645" s="25"/>
      <c r="B645" s="29"/>
      <c r="C645" s="51">
        <v>0.63541666666666663</v>
      </c>
      <c r="D645" s="51">
        <v>0.4375</v>
      </c>
      <c r="E645" s="51">
        <v>0.63541666666666663</v>
      </c>
      <c r="F645" s="51">
        <v>0.4375</v>
      </c>
      <c r="G645" s="51">
        <v>0.63541666666666663</v>
      </c>
      <c r="H645" s="51">
        <v>0.4375</v>
      </c>
      <c r="I645" s="51">
        <v>0.63541666666666663</v>
      </c>
      <c r="J645" s="51">
        <v>0.4375</v>
      </c>
      <c r="K645" s="51">
        <v>0.63541666666666663</v>
      </c>
      <c r="L645" s="51">
        <v>0.4375</v>
      </c>
      <c r="M645" s="51">
        <v>0.63541666666666663</v>
      </c>
      <c r="N645" s="51">
        <v>0.4375</v>
      </c>
      <c r="O645" s="51">
        <v>0.63541666666666663</v>
      </c>
      <c r="P645" s="51">
        <v>0.4375</v>
      </c>
      <c r="Q645" s="51">
        <v>0.63541666666666663</v>
      </c>
      <c r="R645" s="51">
        <v>0.4375</v>
      </c>
      <c r="S645" s="51">
        <v>0.63541666666666663</v>
      </c>
      <c r="T645" s="51">
        <v>0.4375</v>
      </c>
      <c r="U645" s="51">
        <v>0.63541666666666663</v>
      </c>
      <c r="V645" s="51">
        <v>0.4375</v>
      </c>
      <c r="W645" s="51">
        <v>0.63541666666666663</v>
      </c>
      <c r="X645" s="51">
        <v>0.4375</v>
      </c>
      <c r="Y645" s="51">
        <v>0.63541666666666663</v>
      </c>
      <c r="Z645" s="51">
        <v>0.4375</v>
      </c>
      <c r="AA645" s="51">
        <v>0.63541666666666663</v>
      </c>
      <c r="AB645" s="51">
        <v>0.4375</v>
      </c>
      <c r="AC645" s="51">
        <v>0.63541666666666663</v>
      </c>
      <c r="AD645" s="51">
        <v>0.4375</v>
      </c>
      <c r="AE645" s="51">
        <v>0.63541666666666663</v>
      </c>
      <c r="AF645" s="51">
        <v>0.4375</v>
      </c>
    </row>
    <row r="646" spans="1:32" ht="15.95" customHeight="1" x14ac:dyDescent="0.25">
      <c r="A646" s="25"/>
      <c r="B646" s="29"/>
      <c r="C646" s="51">
        <v>0.64583333333333337</v>
      </c>
      <c r="D646" s="51">
        <v>0.2986111111111111</v>
      </c>
      <c r="E646" s="51">
        <v>0.64583333333333337</v>
      </c>
      <c r="F646" s="51">
        <v>0.2986111111111111</v>
      </c>
      <c r="G646" s="51">
        <v>0.64583333333333337</v>
      </c>
      <c r="H646" s="51">
        <v>0.2986111111111111</v>
      </c>
      <c r="I646" s="51">
        <v>0.64583333333333337</v>
      </c>
      <c r="J646" s="51">
        <v>0.2986111111111111</v>
      </c>
      <c r="K646" s="51">
        <v>0.64583333333333337</v>
      </c>
      <c r="L646" s="51">
        <v>0.2986111111111111</v>
      </c>
      <c r="M646" s="51">
        <v>0.64583333333333337</v>
      </c>
      <c r="N646" s="51">
        <v>0.2986111111111111</v>
      </c>
      <c r="O646" s="51">
        <v>0.64583333333333337</v>
      </c>
      <c r="P646" s="51">
        <v>0.2986111111111111</v>
      </c>
      <c r="Q646" s="51">
        <v>0.64583333333333337</v>
      </c>
      <c r="R646" s="51">
        <v>0.2986111111111111</v>
      </c>
      <c r="S646" s="51">
        <v>0.64583333333333337</v>
      </c>
      <c r="T646" s="51">
        <v>0.2986111111111111</v>
      </c>
      <c r="U646" s="51">
        <v>0.64583333333333337</v>
      </c>
      <c r="V646" s="51">
        <v>0.2986111111111111</v>
      </c>
      <c r="W646" s="51">
        <v>0.64583333333333337</v>
      </c>
      <c r="X646" s="51">
        <v>0.2986111111111111</v>
      </c>
      <c r="Y646" s="51">
        <v>0.64583333333333337</v>
      </c>
      <c r="Z646" s="51">
        <v>0.2986111111111111</v>
      </c>
      <c r="AA646" s="51">
        <v>0.64583333333333337</v>
      </c>
      <c r="AB646" s="51">
        <v>0.2986111111111111</v>
      </c>
      <c r="AC646" s="51">
        <v>0.64583333333333337</v>
      </c>
      <c r="AD646" s="51">
        <v>0.2986111111111111</v>
      </c>
      <c r="AE646" s="51">
        <v>0.64583333333333337</v>
      </c>
      <c r="AF646" s="51">
        <v>0.2986111111111111</v>
      </c>
    </row>
    <row r="647" spans="1:32" s="71" customFormat="1" ht="15.95" customHeight="1" x14ac:dyDescent="0.25">
      <c r="A647" s="26"/>
      <c r="B647" s="30"/>
      <c r="C647" s="53">
        <v>0.66666666666666663</v>
      </c>
      <c r="D647" s="53">
        <v>0.45833333333333331</v>
      </c>
      <c r="E647" s="53">
        <v>0.66666666666666663</v>
      </c>
      <c r="F647" s="53">
        <v>0.45833333333333331</v>
      </c>
      <c r="G647" s="53">
        <v>0.66666666666666663</v>
      </c>
      <c r="H647" s="53">
        <v>0.45833333333333331</v>
      </c>
      <c r="I647" s="53">
        <v>0.66666666666666663</v>
      </c>
      <c r="J647" s="53">
        <v>0.45833333333333331</v>
      </c>
      <c r="K647" s="53">
        <v>0.66666666666666663</v>
      </c>
      <c r="L647" s="53">
        <v>0.45833333333333331</v>
      </c>
      <c r="M647" s="53">
        <v>0.66666666666666663</v>
      </c>
      <c r="N647" s="53">
        <v>0.45833333333333331</v>
      </c>
      <c r="O647" s="53">
        <v>0.66666666666666663</v>
      </c>
      <c r="P647" s="53">
        <v>0.45833333333333331</v>
      </c>
      <c r="Q647" s="53">
        <v>0.66666666666666663</v>
      </c>
      <c r="R647" s="53">
        <v>0.45833333333333331</v>
      </c>
      <c r="S647" s="53">
        <v>0.66666666666666663</v>
      </c>
      <c r="T647" s="53">
        <v>0.45833333333333331</v>
      </c>
      <c r="U647" s="53">
        <v>0.66666666666666663</v>
      </c>
      <c r="V647" s="53">
        <v>0.45833333333333331</v>
      </c>
      <c r="W647" s="53">
        <v>0.66666666666666663</v>
      </c>
      <c r="X647" s="53">
        <v>0.45833333333333331</v>
      </c>
      <c r="Y647" s="53">
        <v>0.66666666666666663</v>
      </c>
      <c r="Z647" s="53">
        <v>0.45833333333333331</v>
      </c>
      <c r="AA647" s="53">
        <v>0.66666666666666663</v>
      </c>
      <c r="AB647" s="53">
        <v>0.45833333333333331</v>
      </c>
      <c r="AC647" s="53">
        <v>0.66666666666666663</v>
      </c>
      <c r="AD647" s="53">
        <v>0.45833333333333331</v>
      </c>
      <c r="AE647" s="53">
        <v>0.66666666666666663</v>
      </c>
      <c r="AF647" s="53">
        <v>0.45833333333333331</v>
      </c>
    </row>
    <row r="648" spans="1:32" ht="15.95" customHeight="1" x14ac:dyDescent="0.25">
      <c r="A648" s="116"/>
      <c r="B648" s="81"/>
      <c r="AF648" s="72"/>
    </row>
    <row r="649" spans="1:32" ht="15.95" customHeight="1" x14ac:dyDescent="0.25">
      <c r="A649" s="480" t="s">
        <v>7</v>
      </c>
      <c r="B649" s="483" t="s">
        <v>6</v>
      </c>
      <c r="C649" s="485" t="s">
        <v>8</v>
      </c>
      <c r="D649" s="486"/>
      <c r="E649" s="486"/>
      <c r="F649" s="486"/>
      <c r="G649" s="486"/>
      <c r="H649" s="486"/>
      <c r="I649" s="486"/>
      <c r="J649" s="486"/>
      <c r="K649" s="486"/>
      <c r="L649" s="486"/>
      <c r="M649" s="486"/>
      <c r="N649" s="486"/>
      <c r="O649" s="486"/>
      <c r="P649" s="486"/>
      <c r="Q649" s="486"/>
      <c r="R649" s="486"/>
      <c r="S649" s="486"/>
      <c r="T649" s="486"/>
      <c r="U649" s="486"/>
      <c r="V649" s="486"/>
      <c r="W649" s="486"/>
      <c r="X649" s="486"/>
      <c r="Y649" s="486"/>
      <c r="Z649" s="486"/>
      <c r="AA649" s="486"/>
      <c r="AB649" s="486"/>
      <c r="AC649" s="486"/>
      <c r="AD649" s="486"/>
      <c r="AE649" s="486"/>
      <c r="AF649" s="487"/>
    </row>
    <row r="650" spans="1:32" ht="15.95" customHeight="1" x14ac:dyDescent="0.25">
      <c r="A650" s="505"/>
      <c r="B650" s="484"/>
      <c r="C650" s="485" t="s">
        <v>26</v>
      </c>
      <c r="D650" s="488"/>
      <c r="E650" s="485" t="s">
        <v>27</v>
      </c>
      <c r="F650" s="488"/>
      <c r="G650" s="485" t="s">
        <v>28</v>
      </c>
      <c r="H650" s="488"/>
      <c r="I650" s="485" t="s">
        <v>29</v>
      </c>
      <c r="J650" s="488"/>
      <c r="K650" s="485" t="s">
        <v>30</v>
      </c>
      <c r="L650" s="488"/>
      <c r="M650" s="485" t="s">
        <v>31</v>
      </c>
      <c r="N650" s="488"/>
      <c r="O650" s="485" t="s">
        <v>32</v>
      </c>
      <c r="P650" s="488"/>
      <c r="Q650" s="485" t="s">
        <v>33</v>
      </c>
      <c r="R650" s="488"/>
      <c r="S650" s="485" t="s">
        <v>34</v>
      </c>
      <c r="T650" s="488"/>
      <c r="U650" s="485" t="s">
        <v>35</v>
      </c>
      <c r="V650" s="488"/>
      <c r="W650" s="485" t="s">
        <v>36</v>
      </c>
      <c r="X650" s="488"/>
      <c r="Y650" s="485" t="s">
        <v>37</v>
      </c>
      <c r="Z650" s="488"/>
      <c r="AA650" s="485" t="s">
        <v>38</v>
      </c>
      <c r="AB650" s="488"/>
      <c r="AC650" s="485" t="s">
        <v>39</v>
      </c>
      <c r="AD650" s="488"/>
      <c r="AE650" s="485" t="s">
        <v>40</v>
      </c>
      <c r="AF650" s="487"/>
    </row>
    <row r="651" spans="1:32" ht="15.95" customHeight="1" x14ac:dyDescent="0.25">
      <c r="A651" s="505"/>
      <c r="B651" s="484"/>
      <c r="C651" s="56" t="s">
        <v>24</v>
      </c>
      <c r="D651" s="56" t="s">
        <v>25</v>
      </c>
      <c r="E651" s="56" t="s">
        <v>24</v>
      </c>
      <c r="F651" s="56" t="s">
        <v>25</v>
      </c>
      <c r="G651" s="56" t="s">
        <v>24</v>
      </c>
      <c r="H651" s="56" t="s">
        <v>25</v>
      </c>
      <c r="I651" s="56" t="s">
        <v>24</v>
      </c>
      <c r="J651" s="56" t="s">
        <v>25</v>
      </c>
      <c r="K651" s="56" t="s">
        <v>24</v>
      </c>
      <c r="L651" s="56" t="s">
        <v>25</v>
      </c>
      <c r="M651" s="56" t="s">
        <v>24</v>
      </c>
      <c r="N651" s="56" t="s">
        <v>25</v>
      </c>
      <c r="O651" s="56" t="s">
        <v>24</v>
      </c>
      <c r="P651" s="56" t="s">
        <v>25</v>
      </c>
      <c r="Q651" s="56" t="s">
        <v>24</v>
      </c>
      <c r="R651" s="56" t="s">
        <v>25</v>
      </c>
      <c r="S651" s="56" t="s">
        <v>24</v>
      </c>
      <c r="T651" s="56" t="s">
        <v>25</v>
      </c>
      <c r="U651" s="56" t="s">
        <v>24</v>
      </c>
      <c r="V651" s="56" t="s">
        <v>25</v>
      </c>
      <c r="W651" s="56" t="s">
        <v>24</v>
      </c>
      <c r="X651" s="56" t="s">
        <v>25</v>
      </c>
      <c r="Y651" s="56" t="s">
        <v>24</v>
      </c>
      <c r="Z651" s="56" t="s">
        <v>25</v>
      </c>
      <c r="AA651" s="56" t="s">
        <v>24</v>
      </c>
      <c r="AB651" s="56" t="s">
        <v>25</v>
      </c>
      <c r="AC651" s="56" t="s">
        <v>24</v>
      </c>
      <c r="AD651" s="56" t="s">
        <v>25</v>
      </c>
      <c r="AE651" s="56" t="s">
        <v>24</v>
      </c>
      <c r="AF651" s="57" t="s">
        <v>25</v>
      </c>
    </row>
    <row r="652" spans="1:32" ht="15.95" customHeight="1" x14ac:dyDescent="0.25">
      <c r="A652" s="113">
        <v>1</v>
      </c>
      <c r="B652" s="121" t="s">
        <v>76</v>
      </c>
      <c r="C652" s="234">
        <v>0.16666666666666666</v>
      </c>
      <c r="D652" s="234">
        <v>0.73958333333333337</v>
      </c>
      <c r="E652" s="234">
        <v>0.16666666666666666</v>
      </c>
      <c r="F652" s="234">
        <v>0.73958333333333337</v>
      </c>
      <c r="G652" s="234">
        <v>0.16666666666666666</v>
      </c>
      <c r="H652" s="234">
        <v>0.73958333333333337</v>
      </c>
      <c r="I652" s="234">
        <v>0.16666666666666666</v>
      </c>
      <c r="J652" s="234">
        <v>0.73958333333333337</v>
      </c>
      <c r="K652" s="234">
        <v>0.16666666666666666</v>
      </c>
      <c r="L652" s="234">
        <v>0.73958333333333337</v>
      </c>
      <c r="M652" s="234">
        <v>0.16666666666666666</v>
      </c>
      <c r="N652" s="234">
        <v>0.73958333333333337</v>
      </c>
      <c r="O652" s="234">
        <v>0.16666666666666666</v>
      </c>
      <c r="P652" s="234">
        <v>0.73958333333333337</v>
      </c>
      <c r="Q652" s="234">
        <v>0.16666666666666666</v>
      </c>
      <c r="R652" s="234">
        <v>0.73958333333333337</v>
      </c>
      <c r="S652" s="234">
        <v>0.16666666666666666</v>
      </c>
      <c r="T652" s="234">
        <v>0.73958333333333337</v>
      </c>
      <c r="U652" s="234">
        <v>0.16666666666666666</v>
      </c>
      <c r="V652" s="234">
        <v>0.73958333333333337</v>
      </c>
      <c r="W652" s="234">
        <v>0.16666666666666666</v>
      </c>
      <c r="X652" s="234">
        <v>0.73958333333333337</v>
      </c>
      <c r="Y652" s="234"/>
      <c r="Z652" s="234"/>
      <c r="AA652" s="234"/>
      <c r="AB652" s="234"/>
      <c r="AC652" s="234"/>
      <c r="AD652" s="234"/>
      <c r="AE652" s="234"/>
      <c r="AF652" s="234"/>
    </row>
    <row r="653" spans="1:32" ht="15.95" customHeight="1" x14ac:dyDescent="0.25">
      <c r="A653" s="133"/>
      <c r="B653" s="164"/>
      <c r="C653" s="222">
        <v>0.20833333333333334</v>
      </c>
      <c r="D653" s="222">
        <v>0.58333333333333337</v>
      </c>
      <c r="E653" s="222">
        <v>0.20833333333333334</v>
      </c>
      <c r="F653" s="222">
        <v>0.58333333333333337</v>
      </c>
      <c r="G653" s="222">
        <v>0.20833333333333334</v>
      </c>
      <c r="H653" s="222">
        <v>0.58333333333333337</v>
      </c>
      <c r="I653" s="222">
        <v>0.20833333333333334</v>
      </c>
      <c r="J653" s="222">
        <v>0.58333333333333337</v>
      </c>
      <c r="K653" s="222">
        <v>0.20833333333333334</v>
      </c>
      <c r="L653" s="222">
        <v>0.58333333333333337</v>
      </c>
      <c r="M653" s="222">
        <v>0.20833333333333334</v>
      </c>
      <c r="N653" s="222">
        <v>0.58333333333333337</v>
      </c>
      <c r="O653" s="222">
        <v>0.20833333333333334</v>
      </c>
      <c r="P653" s="222">
        <v>0.58333333333333337</v>
      </c>
      <c r="Q653" s="222">
        <v>0.20833333333333334</v>
      </c>
      <c r="R653" s="222">
        <v>0.58333333333333337</v>
      </c>
      <c r="S653" s="222">
        <v>0.20833333333333334</v>
      </c>
      <c r="T653" s="222">
        <v>0.58333333333333337</v>
      </c>
      <c r="U653" s="222">
        <v>0.20833333333333334</v>
      </c>
      <c r="V653" s="222">
        <v>0.58333333333333337</v>
      </c>
      <c r="W653" s="222">
        <v>0.20833333333333334</v>
      </c>
      <c r="X653" s="222">
        <v>0.58333333333333337</v>
      </c>
      <c r="Y653" s="222"/>
      <c r="Z653" s="222"/>
      <c r="AA653" s="222"/>
      <c r="AB653" s="222"/>
      <c r="AC653" s="222"/>
      <c r="AD653" s="222"/>
      <c r="AE653" s="222"/>
      <c r="AF653" s="222"/>
    </row>
    <row r="654" spans="1:32" ht="15.95" customHeight="1" x14ac:dyDescent="0.25">
      <c r="A654" s="133"/>
      <c r="B654" s="164"/>
      <c r="C654" s="222">
        <v>0.22916666666666666</v>
      </c>
      <c r="D654" s="222">
        <v>0.72916666666666663</v>
      </c>
      <c r="E654" s="222">
        <v>0.22916666666666666</v>
      </c>
      <c r="F654" s="222">
        <v>0.72916666666666663</v>
      </c>
      <c r="G654" s="222">
        <v>0.22916666666666666</v>
      </c>
      <c r="H654" s="222">
        <v>0.72916666666666663</v>
      </c>
      <c r="I654" s="222">
        <v>0.22916666666666666</v>
      </c>
      <c r="J654" s="222">
        <v>0.72916666666666663</v>
      </c>
      <c r="K654" s="222">
        <v>0.22916666666666666</v>
      </c>
      <c r="L654" s="222">
        <v>0.72916666666666663</v>
      </c>
      <c r="M654" s="222">
        <v>0.22916666666666666</v>
      </c>
      <c r="N654" s="222">
        <v>0.72916666666666663</v>
      </c>
      <c r="O654" s="222">
        <v>0.22916666666666666</v>
      </c>
      <c r="P654" s="222">
        <v>0.72916666666666663</v>
      </c>
      <c r="Q654" s="222">
        <v>0.22916666666666666</v>
      </c>
      <c r="R654" s="222">
        <v>0.72916666666666663</v>
      </c>
      <c r="S654" s="222">
        <v>0.22916666666666666</v>
      </c>
      <c r="T654" s="222">
        <v>0.72916666666666663</v>
      </c>
      <c r="U654" s="222">
        <v>0.22916666666666666</v>
      </c>
      <c r="V654" s="222">
        <v>0.72916666666666663</v>
      </c>
      <c r="W654" s="222">
        <v>0.22916666666666666</v>
      </c>
      <c r="X654" s="222">
        <v>0.72916666666666663</v>
      </c>
      <c r="Y654" s="222"/>
      <c r="Z654" s="222"/>
      <c r="AA654" s="222"/>
      <c r="AB654" s="222"/>
      <c r="AC654" s="222"/>
      <c r="AD654" s="222"/>
      <c r="AE654" s="222"/>
      <c r="AF654" s="222"/>
    </row>
    <row r="655" spans="1:32" ht="15.95" customHeight="1" x14ac:dyDescent="0.25">
      <c r="A655" s="133"/>
      <c r="B655" s="164"/>
      <c r="C655" s="222">
        <v>0.23958333333333334</v>
      </c>
      <c r="D655" s="222">
        <v>0.47916666666666669</v>
      </c>
      <c r="E655" s="222">
        <v>0.23958333333333334</v>
      </c>
      <c r="F655" s="222">
        <v>0.47916666666666669</v>
      </c>
      <c r="G655" s="222">
        <v>0.23958333333333334</v>
      </c>
      <c r="H655" s="222">
        <v>0.47916666666666669</v>
      </c>
      <c r="I655" s="222">
        <v>0.23958333333333334</v>
      </c>
      <c r="J655" s="222">
        <v>0.47916666666666669</v>
      </c>
      <c r="K655" s="222">
        <v>0.23958333333333334</v>
      </c>
      <c r="L655" s="222">
        <v>0.47916666666666669</v>
      </c>
      <c r="M655" s="222">
        <v>0.23958333333333334</v>
      </c>
      <c r="N655" s="222">
        <v>0.47916666666666669</v>
      </c>
      <c r="O655" s="222">
        <v>0.23958333333333334</v>
      </c>
      <c r="P655" s="222">
        <v>0.47916666666666669</v>
      </c>
      <c r="Q655" s="222">
        <v>0.23958333333333334</v>
      </c>
      <c r="R655" s="222">
        <v>0.47916666666666669</v>
      </c>
      <c r="S655" s="222">
        <v>0.23958333333333334</v>
      </c>
      <c r="T655" s="222">
        <v>0.47916666666666669</v>
      </c>
      <c r="U655" s="222">
        <v>0.23958333333333334</v>
      </c>
      <c r="V655" s="222">
        <v>0.47916666666666669</v>
      </c>
      <c r="W655" s="222">
        <v>0.23958333333333334</v>
      </c>
      <c r="X655" s="222">
        <v>0.47916666666666669</v>
      </c>
      <c r="Y655" s="222"/>
      <c r="Z655" s="222"/>
      <c r="AA655" s="222"/>
      <c r="AB655" s="222"/>
      <c r="AC655" s="222"/>
      <c r="AD655" s="222"/>
      <c r="AE655" s="222"/>
      <c r="AF655" s="222"/>
    </row>
    <row r="656" spans="1:32" ht="15.95" customHeight="1" x14ac:dyDescent="0.25">
      <c r="A656" s="133"/>
      <c r="B656" s="164"/>
      <c r="C656" s="222">
        <v>0.25</v>
      </c>
      <c r="D656" s="222">
        <v>0.5625</v>
      </c>
      <c r="E656" s="222">
        <v>0.25</v>
      </c>
      <c r="F656" s="222">
        <v>0.5625</v>
      </c>
      <c r="G656" s="222">
        <v>0.25</v>
      </c>
      <c r="H656" s="222">
        <v>0.5625</v>
      </c>
      <c r="I656" s="222">
        <v>0.25</v>
      </c>
      <c r="J656" s="222">
        <v>0.5625</v>
      </c>
      <c r="K656" s="222">
        <v>0.25</v>
      </c>
      <c r="L656" s="222">
        <v>0.5625</v>
      </c>
      <c r="M656" s="222">
        <v>0.25</v>
      </c>
      <c r="N656" s="222">
        <v>0.5625</v>
      </c>
      <c r="O656" s="222">
        <v>0.25</v>
      </c>
      <c r="P656" s="222">
        <v>0.5625</v>
      </c>
      <c r="Q656" s="222">
        <v>0.25</v>
      </c>
      <c r="R656" s="222">
        <v>0.5625</v>
      </c>
      <c r="S656" s="222">
        <v>0.25</v>
      </c>
      <c r="T656" s="222">
        <v>0.5625</v>
      </c>
      <c r="U656" s="222">
        <v>0.25</v>
      </c>
      <c r="V656" s="222">
        <v>0.5625</v>
      </c>
      <c r="W656" s="222">
        <v>0.25</v>
      </c>
      <c r="X656" s="222">
        <v>0.5625</v>
      </c>
      <c r="Y656" s="222"/>
      <c r="Z656" s="222"/>
      <c r="AA656" s="222"/>
      <c r="AB656" s="222"/>
      <c r="AC656" s="222"/>
      <c r="AD656" s="222"/>
      <c r="AE656" s="222"/>
      <c r="AF656" s="222"/>
    </row>
    <row r="657" spans="1:32" ht="15.95" customHeight="1" x14ac:dyDescent="0.25">
      <c r="A657" s="133"/>
      <c r="B657" s="164"/>
      <c r="C657" s="222">
        <v>0.26041666666666669</v>
      </c>
      <c r="D657" s="222">
        <v>0.52083333333333337</v>
      </c>
      <c r="E657" s="222">
        <v>0.26041666666666669</v>
      </c>
      <c r="F657" s="222">
        <v>0.52083333333333337</v>
      </c>
      <c r="G657" s="222">
        <v>0.26041666666666669</v>
      </c>
      <c r="H657" s="222">
        <v>0.52083333333333337</v>
      </c>
      <c r="I657" s="222">
        <v>0.26041666666666669</v>
      </c>
      <c r="J657" s="222">
        <v>0.52083333333333337</v>
      </c>
      <c r="K657" s="222">
        <v>0.26041666666666669</v>
      </c>
      <c r="L657" s="222">
        <v>0.52083333333333337</v>
      </c>
      <c r="M657" s="222">
        <v>0.26041666666666669</v>
      </c>
      <c r="N657" s="222">
        <v>0.52083333333333337</v>
      </c>
      <c r="O657" s="222">
        <v>0.26041666666666669</v>
      </c>
      <c r="P657" s="222">
        <v>0.52083333333333337</v>
      </c>
      <c r="Q657" s="222">
        <v>0.26041666666666669</v>
      </c>
      <c r="R657" s="222">
        <v>0.52083333333333337</v>
      </c>
      <c r="S657" s="222">
        <v>0.26041666666666669</v>
      </c>
      <c r="T657" s="222">
        <v>0.52083333333333337</v>
      </c>
      <c r="U657" s="222">
        <v>0.26041666666666669</v>
      </c>
      <c r="V657" s="222">
        <v>0.52083333333333337</v>
      </c>
      <c r="W657" s="222">
        <v>0.26041666666666669</v>
      </c>
      <c r="X657" s="222">
        <v>0.52083333333333337</v>
      </c>
      <c r="Y657" s="222"/>
      <c r="Z657" s="222"/>
      <c r="AA657" s="222"/>
      <c r="AB657" s="222"/>
      <c r="AC657" s="222"/>
      <c r="AD657" s="222"/>
      <c r="AE657" s="222"/>
      <c r="AF657" s="222"/>
    </row>
    <row r="658" spans="1:32" ht="15.95" customHeight="1" x14ac:dyDescent="0.25">
      <c r="A658" s="133"/>
      <c r="B658" s="164"/>
      <c r="C658" s="222">
        <v>0.27083333333333331</v>
      </c>
      <c r="D658" s="222">
        <v>0.6875</v>
      </c>
      <c r="E658" s="222">
        <v>0.27083333333333331</v>
      </c>
      <c r="F658" s="222">
        <v>0.6875</v>
      </c>
      <c r="G658" s="222">
        <v>0.27083333333333331</v>
      </c>
      <c r="H658" s="222">
        <v>0.6875</v>
      </c>
      <c r="I658" s="222">
        <v>0.27083333333333331</v>
      </c>
      <c r="J658" s="222">
        <v>0.6875</v>
      </c>
      <c r="K658" s="222">
        <v>0.27083333333333331</v>
      </c>
      <c r="L658" s="222">
        <v>0.6875</v>
      </c>
      <c r="M658" s="222">
        <v>0.27083333333333331</v>
      </c>
      <c r="N658" s="222">
        <v>0.6875</v>
      </c>
      <c r="O658" s="222">
        <v>0.27083333333333331</v>
      </c>
      <c r="P658" s="222">
        <v>0.6875</v>
      </c>
      <c r="Q658" s="222">
        <v>0.27083333333333331</v>
      </c>
      <c r="R658" s="222">
        <v>0.6875</v>
      </c>
      <c r="S658" s="222">
        <v>0.27083333333333331</v>
      </c>
      <c r="T658" s="222">
        <v>0.6875</v>
      </c>
      <c r="U658" s="222">
        <v>0.27083333333333331</v>
      </c>
      <c r="V658" s="222">
        <v>0.6875</v>
      </c>
      <c r="W658" s="222">
        <v>0.27083333333333331</v>
      </c>
      <c r="X658" s="222">
        <v>0.6875</v>
      </c>
      <c r="Y658" s="222"/>
      <c r="Z658" s="222"/>
      <c r="AA658" s="222"/>
      <c r="AB658" s="222"/>
      <c r="AC658" s="222"/>
      <c r="AD658" s="222"/>
      <c r="AE658" s="222"/>
      <c r="AF658" s="222"/>
    </row>
    <row r="659" spans="1:32" ht="15.95" customHeight="1" x14ac:dyDescent="0.25">
      <c r="A659" s="133"/>
      <c r="B659" s="164"/>
      <c r="C659" s="222">
        <v>0.28125</v>
      </c>
      <c r="D659" s="222">
        <v>0.54166666666666663</v>
      </c>
      <c r="E659" s="222">
        <v>0.28125</v>
      </c>
      <c r="F659" s="222">
        <v>0.54166666666666663</v>
      </c>
      <c r="G659" s="222">
        <v>0.28125</v>
      </c>
      <c r="H659" s="222">
        <v>0.54166666666666663</v>
      </c>
      <c r="I659" s="222">
        <v>0.28125</v>
      </c>
      <c r="J659" s="222">
        <v>0.54166666666666663</v>
      </c>
      <c r="K659" s="222">
        <v>0.28125</v>
      </c>
      <c r="L659" s="222">
        <v>0.54166666666666663</v>
      </c>
      <c r="M659" s="222">
        <v>0.28125</v>
      </c>
      <c r="N659" s="222">
        <v>0.54166666666666663</v>
      </c>
      <c r="O659" s="222">
        <v>0.28125</v>
      </c>
      <c r="P659" s="222">
        <v>0.54166666666666663</v>
      </c>
      <c r="Q659" s="222">
        <v>0.28125</v>
      </c>
      <c r="R659" s="222">
        <v>0.54166666666666663</v>
      </c>
      <c r="S659" s="222">
        <v>0.28125</v>
      </c>
      <c r="T659" s="222">
        <v>0.54166666666666663</v>
      </c>
      <c r="U659" s="222">
        <v>0.28125</v>
      </c>
      <c r="V659" s="222">
        <v>0.54166666666666663</v>
      </c>
      <c r="W659" s="222">
        <v>0.28125</v>
      </c>
      <c r="X659" s="222">
        <v>0.54166666666666663</v>
      </c>
      <c r="Y659" s="222"/>
      <c r="Z659" s="222"/>
      <c r="AA659" s="222"/>
      <c r="AB659" s="222"/>
      <c r="AC659" s="222"/>
      <c r="AD659" s="222"/>
      <c r="AE659" s="222"/>
      <c r="AF659" s="222"/>
    </row>
    <row r="660" spans="1:32" ht="15.95" customHeight="1" x14ac:dyDescent="0.25">
      <c r="A660" s="133"/>
      <c r="B660" s="164"/>
      <c r="C660" s="222">
        <v>0.29166666666666669</v>
      </c>
      <c r="D660" s="222">
        <v>0.5</v>
      </c>
      <c r="E660" s="222">
        <v>0.29166666666666669</v>
      </c>
      <c r="F660" s="222">
        <v>0.5</v>
      </c>
      <c r="G660" s="222">
        <v>0.29166666666666669</v>
      </c>
      <c r="H660" s="222">
        <v>0.5</v>
      </c>
      <c r="I660" s="222">
        <v>0.29166666666666669</v>
      </c>
      <c r="J660" s="222">
        <v>0.5</v>
      </c>
      <c r="K660" s="222">
        <v>0.29166666666666669</v>
      </c>
      <c r="L660" s="222">
        <v>0.5</v>
      </c>
      <c r="M660" s="222">
        <v>0.29166666666666669</v>
      </c>
      <c r="N660" s="222">
        <v>0.5</v>
      </c>
      <c r="O660" s="222">
        <v>0.29166666666666669</v>
      </c>
      <c r="P660" s="222">
        <v>0.5</v>
      </c>
      <c r="Q660" s="222">
        <v>0.29166666666666669</v>
      </c>
      <c r="R660" s="222">
        <v>0.5</v>
      </c>
      <c r="S660" s="222">
        <v>0.29166666666666669</v>
      </c>
      <c r="T660" s="222">
        <v>0.5</v>
      </c>
      <c r="U660" s="222">
        <v>0.29166666666666669</v>
      </c>
      <c r="V660" s="222">
        <v>0.5</v>
      </c>
      <c r="W660" s="222">
        <v>0.29166666666666669</v>
      </c>
      <c r="X660" s="222">
        <v>0.5</v>
      </c>
      <c r="Y660" s="222"/>
      <c r="Z660" s="222"/>
      <c r="AA660" s="222"/>
      <c r="AB660" s="222"/>
      <c r="AC660" s="222"/>
      <c r="AD660" s="222"/>
      <c r="AE660" s="222"/>
      <c r="AF660" s="222"/>
    </row>
    <row r="661" spans="1:32" ht="15.95" customHeight="1" x14ac:dyDescent="0.25">
      <c r="A661" s="133"/>
      <c r="B661" s="164"/>
      <c r="C661" s="222">
        <v>0.30208333333333331</v>
      </c>
      <c r="D661" s="222">
        <v>0.66666666666666663</v>
      </c>
      <c r="E661" s="222">
        <v>0.30208333333333331</v>
      </c>
      <c r="F661" s="222">
        <v>0.66666666666666663</v>
      </c>
      <c r="G661" s="222">
        <v>0.30208333333333331</v>
      </c>
      <c r="H661" s="222">
        <v>0.66666666666666663</v>
      </c>
      <c r="I661" s="222">
        <v>0.30208333333333331</v>
      </c>
      <c r="J661" s="222">
        <v>0.66666666666666663</v>
      </c>
      <c r="K661" s="222">
        <v>0.30208333333333331</v>
      </c>
      <c r="L661" s="222">
        <v>0.66666666666666663</v>
      </c>
      <c r="M661" s="222">
        <v>0.30208333333333331</v>
      </c>
      <c r="N661" s="222">
        <v>0.66666666666666663</v>
      </c>
      <c r="O661" s="222">
        <v>0.30208333333333331</v>
      </c>
      <c r="P661" s="222">
        <v>0.66666666666666663</v>
      </c>
      <c r="Q661" s="222">
        <v>0.30208333333333331</v>
      </c>
      <c r="R661" s="222">
        <v>0.66666666666666663</v>
      </c>
      <c r="S661" s="222">
        <v>0.30208333333333331</v>
      </c>
      <c r="T661" s="222">
        <v>0.66666666666666663</v>
      </c>
      <c r="U661" s="222">
        <v>0.30208333333333331</v>
      </c>
      <c r="V661" s="222">
        <v>0.66666666666666663</v>
      </c>
      <c r="W661" s="222">
        <v>0.30208333333333331</v>
      </c>
      <c r="X661" s="222">
        <v>0.66666666666666663</v>
      </c>
      <c r="Y661" s="222"/>
      <c r="Z661" s="222"/>
      <c r="AA661" s="222"/>
      <c r="AB661" s="222"/>
      <c r="AC661" s="222"/>
      <c r="AD661" s="222"/>
      <c r="AE661" s="222"/>
      <c r="AF661" s="222"/>
    </row>
    <row r="662" spans="1:32" ht="15.95" customHeight="1" x14ac:dyDescent="0.25">
      <c r="A662" s="133"/>
      <c r="B662" s="164"/>
      <c r="C662" s="222">
        <v>0.32291666666666669</v>
      </c>
      <c r="D662" s="222">
        <v>0.625</v>
      </c>
      <c r="E662" s="222">
        <v>0.32291666666666669</v>
      </c>
      <c r="F662" s="222">
        <v>0.625</v>
      </c>
      <c r="G662" s="222">
        <v>0.32291666666666669</v>
      </c>
      <c r="H662" s="222">
        <v>0.625</v>
      </c>
      <c r="I662" s="222">
        <v>0.32291666666666669</v>
      </c>
      <c r="J662" s="222">
        <v>0.625</v>
      </c>
      <c r="K662" s="222">
        <v>0.32291666666666669</v>
      </c>
      <c r="L662" s="222">
        <v>0.625</v>
      </c>
      <c r="M662" s="222">
        <v>0.32291666666666669</v>
      </c>
      <c r="N662" s="222">
        <v>0.625</v>
      </c>
      <c r="O662" s="222">
        <v>0.32291666666666669</v>
      </c>
      <c r="P662" s="222">
        <v>0.625</v>
      </c>
      <c r="Q662" s="222">
        <v>0.32291666666666669</v>
      </c>
      <c r="R662" s="222">
        <v>0.625</v>
      </c>
      <c r="S662" s="222">
        <v>0.32291666666666669</v>
      </c>
      <c r="T662" s="222">
        <v>0.625</v>
      </c>
      <c r="U662" s="222">
        <v>0.32291666666666669</v>
      </c>
      <c r="V662" s="222">
        <v>0.625</v>
      </c>
      <c r="W662" s="222">
        <v>0.32291666666666669</v>
      </c>
      <c r="X662" s="222">
        <v>0.625</v>
      </c>
      <c r="Y662" s="222"/>
      <c r="Z662" s="222"/>
      <c r="AA662" s="222"/>
      <c r="AB662" s="222"/>
      <c r="AC662" s="222"/>
      <c r="AD662" s="222"/>
      <c r="AE662" s="222"/>
      <c r="AF662" s="222"/>
    </row>
    <row r="663" spans="1:32" ht="15.95" customHeight="1" x14ac:dyDescent="0.25">
      <c r="A663" s="133"/>
      <c r="B663" s="164"/>
      <c r="C663" s="222">
        <v>0.34722222222222227</v>
      </c>
      <c r="D663" s="222">
        <v>0.60416666666666663</v>
      </c>
      <c r="E663" s="222">
        <v>0.34722222222222227</v>
      </c>
      <c r="F663" s="222">
        <v>0.60416666666666663</v>
      </c>
      <c r="G663" s="222">
        <v>0.34722222222222227</v>
      </c>
      <c r="H663" s="222">
        <v>0.60416666666666663</v>
      </c>
      <c r="I663" s="222">
        <v>0.34722222222222227</v>
      </c>
      <c r="J663" s="222">
        <v>0.60416666666666663</v>
      </c>
      <c r="K663" s="222">
        <v>0.34722222222222227</v>
      </c>
      <c r="L663" s="222">
        <v>0.60416666666666663</v>
      </c>
      <c r="M663" s="222">
        <v>0.34722222222222227</v>
      </c>
      <c r="N663" s="222">
        <v>0.60416666666666663</v>
      </c>
      <c r="O663" s="222">
        <v>0.34722222222222227</v>
      </c>
      <c r="P663" s="222">
        <v>0.60416666666666663</v>
      </c>
      <c r="Q663" s="222">
        <v>0.34722222222222227</v>
      </c>
      <c r="R663" s="222">
        <v>0.60416666666666663</v>
      </c>
      <c r="S663" s="222">
        <v>0.34722222222222227</v>
      </c>
      <c r="T663" s="222">
        <v>0.60416666666666663</v>
      </c>
      <c r="U663" s="222">
        <v>0.34722222222222227</v>
      </c>
      <c r="V663" s="222">
        <v>0.60416666666666663</v>
      </c>
      <c r="W663" s="222">
        <v>0.34722222222222227</v>
      </c>
      <c r="X663" s="222">
        <v>0.60416666666666663</v>
      </c>
      <c r="Y663" s="222"/>
      <c r="Z663" s="222"/>
      <c r="AA663" s="222"/>
      <c r="AB663" s="222"/>
      <c r="AC663" s="222"/>
      <c r="AD663" s="222"/>
      <c r="AE663" s="222"/>
      <c r="AF663" s="222"/>
    </row>
    <row r="664" spans="1:32" ht="15.95" customHeight="1" x14ac:dyDescent="0.25">
      <c r="A664" s="133">
        <v>2</v>
      </c>
      <c r="B664" s="235" t="s">
        <v>136</v>
      </c>
      <c r="C664" s="222">
        <v>0.38194444444444442</v>
      </c>
      <c r="D664" s="222">
        <v>0.20138888888888887</v>
      </c>
      <c r="E664" s="246"/>
      <c r="F664" s="246"/>
      <c r="G664" s="222">
        <v>0.38194444444444442</v>
      </c>
      <c r="H664" s="222">
        <v>0.20138888888888887</v>
      </c>
      <c r="I664" s="246"/>
      <c r="J664" s="246"/>
      <c r="K664" s="222">
        <v>0.38194444444444442</v>
      </c>
      <c r="L664" s="222">
        <v>0.20138888888888887</v>
      </c>
      <c r="M664" s="246"/>
      <c r="N664" s="246"/>
      <c r="O664" s="222">
        <v>0.38194444444444442</v>
      </c>
      <c r="P664" s="222">
        <v>0.20138888888888887</v>
      </c>
      <c r="Q664" s="246"/>
      <c r="R664" s="246"/>
      <c r="S664" s="222">
        <v>0.38194444444444442</v>
      </c>
      <c r="T664" s="222">
        <v>0.20138888888888887</v>
      </c>
      <c r="U664" s="224"/>
      <c r="V664" s="224"/>
      <c r="W664" s="222">
        <v>0.38194444444444442</v>
      </c>
      <c r="X664" s="222">
        <v>0.20138888888888887</v>
      </c>
      <c r="Y664" s="222"/>
      <c r="Z664" s="222"/>
      <c r="AA664" s="222">
        <v>0.38194444444444442</v>
      </c>
      <c r="AB664" s="222">
        <v>0.20138888888888887</v>
      </c>
      <c r="AC664" s="222"/>
      <c r="AD664" s="222"/>
      <c r="AE664" s="222">
        <v>0.38194444444444442</v>
      </c>
      <c r="AF664" s="222">
        <v>0.20138888888888887</v>
      </c>
    </row>
    <row r="665" spans="1:32" ht="15.95" customHeight="1" x14ac:dyDescent="0.25">
      <c r="A665" s="133"/>
      <c r="B665" s="235"/>
      <c r="C665" s="224"/>
      <c r="D665" s="224"/>
      <c r="E665" s="222">
        <v>0.4375</v>
      </c>
      <c r="F665" s="222">
        <v>0.25</v>
      </c>
      <c r="G665" s="224"/>
      <c r="H665" s="224"/>
      <c r="I665" s="222">
        <v>0.4375</v>
      </c>
      <c r="J665" s="222">
        <v>0.25</v>
      </c>
      <c r="K665" s="224"/>
      <c r="L665" s="224"/>
      <c r="M665" s="222">
        <v>0.4375</v>
      </c>
      <c r="N665" s="222">
        <v>0.25</v>
      </c>
      <c r="O665" s="224"/>
      <c r="P665" s="224"/>
      <c r="Q665" s="222">
        <v>0.4375</v>
      </c>
      <c r="R665" s="222">
        <v>0.25</v>
      </c>
      <c r="S665" s="224"/>
      <c r="T665" s="224"/>
      <c r="U665" s="222">
        <v>0.4375</v>
      </c>
      <c r="V665" s="222">
        <v>0.25</v>
      </c>
      <c r="W665" s="224"/>
      <c r="X665" s="224"/>
      <c r="Y665" s="222">
        <v>0.4375</v>
      </c>
      <c r="Z665" s="222">
        <v>0.25</v>
      </c>
      <c r="AA665" s="222"/>
      <c r="AB665" s="222"/>
      <c r="AC665" s="222">
        <v>0.4375</v>
      </c>
      <c r="AD665" s="222">
        <v>0.25</v>
      </c>
      <c r="AE665" s="222"/>
      <c r="AF665" s="222"/>
    </row>
    <row r="666" spans="1:32" ht="15.95" customHeight="1" x14ac:dyDescent="0.25">
      <c r="A666" s="133"/>
      <c r="B666" s="235"/>
      <c r="C666" s="222">
        <v>0.52083333333333337</v>
      </c>
      <c r="D666" s="222">
        <v>0.32291666666666669</v>
      </c>
      <c r="E666" s="222">
        <v>0.52083333333333337</v>
      </c>
      <c r="F666" s="222">
        <v>0.32291666666666669</v>
      </c>
      <c r="G666" s="222">
        <v>0.52083333333333337</v>
      </c>
      <c r="H666" s="222">
        <v>0.32291666666666669</v>
      </c>
      <c r="I666" s="222">
        <v>0.52083333333333337</v>
      </c>
      <c r="J666" s="222">
        <v>0.32291666666666669</v>
      </c>
      <c r="K666" s="222">
        <v>0.52083333333333337</v>
      </c>
      <c r="L666" s="222">
        <v>0.32291666666666669</v>
      </c>
      <c r="M666" s="222">
        <v>0.52083333333333337</v>
      </c>
      <c r="N666" s="222">
        <v>0.32291666666666669</v>
      </c>
      <c r="O666" s="222">
        <v>0.52083333333333337</v>
      </c>
      <c r="P666" s="222">
        <v>0.32291666666666669</v>
      </c>
      <c r="Q666" s="222">
        <v>0.52083333333333337</v>
      </c>
      <c r="R666" s="222">
        <v>0.32291666666666669</v>
      </c>
      <c r="S666" s="222">
        <v>0.52083333333333337</v>
      </c>
      <c r="T666" s="222">
        <v>0.32291666666666669</v>
      </c>
      <c r="U666" s="222">
        <v>0.52083333333333337</v>
      </c>
      <c r="V666" s="222">
        <v>0.32291666666666669</v>
      </c>
      <c r="W666" s="222">
        <v>0.52083333333333337</v>
      </c>
      <c r="X666" s="222">
        <v>0.32291666666666669</v>
      </c>
      <c r="Y666" s="222"/>
      <c r="Z666" s="222"/>
      <c r="AA666" s="222"/>
      <c r="AB666" s="222"/>
      <c r="AC666" s="222"/>
      <c r="AD666" s="222"/>
      <c r="AE666" s="222"/>
      <c r="AF666" s="222"/>
    </row>
    <row r="667" spans="1:32" ht="15.95" customHeight="1" x14ac:dyDescent="0.25">
      <c r="A667" s="133"/>
      <c r="B667" s="235"/>
      <c r="C667" s="224"/>
      <c r="D667" s="224"/>
      <c r="E667" s="222">
        <v>0.54166666666666663</v>
      </c>
      <c r="F667" s="222">
        <v>0.27083333333333331</v>
      </c>
      <c r="G667" s="224"/>
      <c r="H667" s="224"/>
      <c r="I667" s="222">
        <v>0.54166666666666663</v>
      </c>
      <c r="J667" s="222">
        <v>0.27083333333333331</v>
      </c>
      <c r="K667" s="224"/>
      <c r="L667" s="224"/>
      <c r="M667" s="222">
        <v>0.54166666666666663</v>
      </c>
      <c r="N667" s="222">
        <v>0.27083333333333331</v>
      </c>
      <c r="O667" s="224"/>
      <c r="P667" s="224"/>
      <c r="Q667" s="222">
        <v>0.54166666666666663</v>
      </c>
      <c r="R667" s="222">
        <v>0.27083333333333331</v>
      </c>
      <c r="S667" s="224"/>
      <c r="T667" s="224"/>
      <c r="U667" s="222">
        <v>0.54166666666666663</v>
      </c>
      <c r="V667" s="222">
        <v>0.27083333333333331</v>
      </c>
      <c r="W667" s="224"/>
      <c r="X667" s="224"/>
      <c r="Y667" s="222">
        <v>0.54166666666666663</v>
      </c>
      <c r="Z667" s="222">
        <v>0.27083333333333331</v>
      </c>
      <c r="AA667" s="222"/>
      <c r="AB667" s="222"/>
      <c r="AC667" s="222">
        <v>0.54166666666666663</v>
      </c>
      <c r="AD667" s="222">
        <v>0.27083333333333331</v>
      </c>
      <c r="AE667" s="222"/>
      <c r="AF667" s="222"/>
    </row>
    <row r="668" spans="1:32" ht="15.95" customHeight="1" x14ac:dyDescent="0.25">
      <c r="A668" s="133"/>
      <c r="B668" s="235"/>
      <c r="C668" s="222">
        <v>0.5625</v>
      </c>
      <c r="D668" s="222">
        <v>0.375</v>
      </c>
      <c r="E668" s="222">
        <v>0.5625</v>
      </c>
      <c r="F668" s="222">
        <v>0.375</v>
      </c>
      <c r="G668" s="222">
        <v>0.5625</v>
      </c>
      <c r="H668" s="222">
        <v>0.375</v>
      </c>
      <c r="I668" s="222">
        <v>0.5625</v>
      </c>
      <c r="J668" s="222">
        <v>0.375</v>
      </c>
      <c r="K668" s="222">
        <v>0.5625</v>
      </c>
      <c r="L668" s="222">
        <v>0.375</v>
      </c>
      <c r="M668" s="222">
        <v>0.5625</v>
      </c>
      <c r="N668" s="222">
        <v>0.375</v>
      </c>
      <c r="O668" s="222">
        <v>0.5625</v>
      </c>
      <c r="P668" s="222">
        <v>0.375</v>
      </c>
      <c r="Q668" s="222">
        <v>0.5625</v>
      </c>
      <c r="R668" s="222">
        <v>0.375</v>
      </c>
      <c r="S668" s="222">
        <v>0.5625</v>
      </c>
      <c r="T668" s="222">
        <v>0.375</v>
      </c>
      <c r="U668" s="222">
        <v>0.5625</v>
      </c>
      <c r="V668" s="222">
        <v>0.375</v>
      </c>
      <c r="W668" s="222">
        <v>0.5625</v>
      </c>
      <c r="X668" s="222">
        <v>0.375</v>
      </c>
      <c r="Y668" s="222"/>
      <c r="Z668" s="222"/>
      <c r="AA668" s="222"/>
      <c r="AB668" s="222"/>
      <c r="AC668" s="222"/>
      <c r="AD668" s="222"/>
      <c r="AE668" s="222"/>
      <c r="AF668" s="222"/>
    </row>
    <row r="669" spans="1:32" ht="15.95" customHeight="1" x14ac:dyDescent="0.25">
      <c r="A669" s="133"/>
      <c r="B669" s="235"/>
      <c r="C669" s="222">
        <v>0.58333333333333337</v>
      </c>
      <c r="D669" s="222">
        <v>0.3888888888888889</v>
      </c>
      <c r="E669" s="222">
        <v>0.58333333333333337</v>
      </c>
      <c r="F669" s="222">
        <v>0.3888888888888889</v>
      </c>
      <c r="G669" s="222">
        <v>0.58333333333333337</v>
      </c>
      <c r="H669" s="222">
        <v>0.3888888888888889</v>
      </c>
      <c r="I669" s="222">
        <v>0.58333333333333337</v>
      </c>
      <c r="J669" s="222">
        <v>0.3888888888888889</v>
      </c>
      <c r="K669" s="222">
        <v>0.58333333333333337</v>
      </c>
      <c r="L669" s="222">
        <v>0.3888888888888889</v>
      </c>
      <c r="M669" s="222">
        <v>0.58333333333333337</v>
      </c>
      <c r="N669" s="222">
        <v>0.3888888888888889</v>
      </c>
      <c r="O669" s="222">
        <v>0.58333333333333337</v>
      </c>
      <c r="P669" s="222">
        <v>0.3888888888888889</v>
      </c>
      <c r="Q669" s="222">
        <v>0.58333333333333337</v>
      </c>
      <c r="R669" s="222">
        <v>0.3888888888888889</v>
      </c>
      <c r="S669" s="222">
        <v>0.58333333333333337</v>
      </c>
      <c r="T669" s="222">
        <v>0.3888888888888889</v>
      </c>
      <c r="U669" s="222">
        <v>0.58333333333333337</v>
      </c>
      <c r="V669" s="222">
        <v>0.3888888888888889</v>
      </c>
      <c r="W669" s="222">
        <v>0.58333333333333337</v>
      </c>
      <c r="X669" s="222">
        <v>0.3888888888888889</v>
      </c>
      <c r="Y669" s="222"/>
      <c r="Z669" s="222"/>
      <c r="AA669" s="222"/>
      <c r="AB669" s="222"/>
      <c r="AC669" s="222"/>
      <c r="AD669" s="222"/>
      <c r="AE669" s="222"/>
      <c r="AF669" s="222"/>
    </row>
    <row r="670" spans="1:32" ht="15.95" customHeight="1" x14ac:dyDescent="0.25">
      <c r="A670" s="133"/>
      <c r="B670" s="235"/>
      <c r="C670" s="222">
        <v>0.625</v>
      </c>
      <c r="D670" s="222">
        <v>0.33680555555555558</v>
      </c>
      <c r="E670" s="222">
        <v>0.625</v>
      </c>
      <c r="F670" s="222">
        <v>0.33680555555555558</v>
      </c>
      <c r="G670" s="222">
        <v>0.625</v>
      </c>
      <c r="H670" s="222">
        <v>0.33680555555555558</v>
      </c>
      <c r="I670" s="222">
        <v>0.625</v>
      </c>
      <c r="J670" s="222">
        <v>0.33680555555555558</v>
      </c>
      <c r="K670" s="222">
        <v>0.625</v>
      </c>
      <c r="L670" s="222">
        <v>0.33680555555555558</v>
      </c>
      <c r="M670" s="222">
        <v>0.625</v>
      </c>
      <c r="N670" s="222">
        <v>0.33680555555555558</v>
      </c>
      <c r="O670" s="222">
        <v>0.625</v>
      </c>
      <c r="P670" s="222">
        <v>0.33680555555555558</v>
      </c>
      <c r="Q670" s="222">
        <v>0.625</v>
      </c>
      <c r="R670" s="222">
        <v>0.33680555555555558</v>
      </c>
      <c r="S670" s="222">
        <v>0.625</v>
      </c>
      <c r="T670" s="222">
        <v>0.33680555555555558</v>
      </c>
      <c r="U670" s="222">
        <v>0.625</v>
      </c>
      <c r="V670" s="222">
        <v>0.33680555555555558</v>
      </c>
      <c r="W670" s="222">
        <v>0.625</v>
      </c>
      <c r="X670" s="222">
        <v>0.33680555555555558</v>
      </c>
      <c r="Y670" s="222"/>
      <c r="Z670" s="222"/>
      <c r="AA670" s="222"/>
      <c r="AB670" s="222"/>
      <c r="AC670" s="222"/>
      <c r="AD670" s="222"/>
      <c r="AE670" s="222"/>
      <c r="AF670" s="222"/>
    </row>
    <row r="671" spans="1:32" ht="15.95" customHeight="1" x14ac:dyDescent="0.25">
      <c r="A671" s="133">
        <v>3</v>
      </c>
      <c r="B671" s="235" t="s">
        <v>137</v>
      </c>
      <c r="C671" s="421">
        <v>0.41666666666666669</v>
      </c>
      <c r="D671" s="222">
        <v>0.22916666666666666</v>
      </c>
      <c r="E671" s="222">
        <v>0.39583333333333331</v>
      </c>
      <c r="F671" s="222">
        <v>0.20138888888888887</v>
      </c>
      <c r="G671" s="421">
        <v>0.41666666666666669</v>
      </c>
      <c r="H671" s="222">
        <v>0.22916666666666666</v>
      </c>
      <c r="I671" s="222">
        <v>0.39583333333333331</v>
      </c>
      <c r="J671" s="222">
        <v>0.20138888888888887</v>
      </c>
      <c r="K671" s="421">
        <v>0.41666666666666669</v>
      </c>
      <c r="L671" s="222">
        <v>0.22916666666666666</v>
      </c>
      <c r="M671" s="222">
        <v>0.39583333333333331</v>
      </c>
      <c r="N671" s="222">
        <v>0.20138888888888887</v>
      </c>
      <c r="O671" s="421">
        <v>0.41666666666666669</v>
      </c>
      <c r="P671" s="222">
        <v>0.22916666666666666</v>
      </c>
      <c r="Q671" s="222">
        <v>0.39583333333333331</v>
      </c>
      <c r="R671" s="222">
        <v>0.20138888888888887</v>
      </c>
      <c r="S671" s="421">
        <v>0.41666666666666669</v>
      </c>
      <c r="T671" s="222">
        <v>0.22916666666666666</v>
      </c>
      <c r="U671" s="222">
        <v>0.39583333333333331</v>
      </c>
      <c r="V671" s="222">
        <v>0.20138888888888887</v>
      </c>
      <c r="W671" s="421">
        <v>0.41666666666666669</v>
      </c>
      <c r="X671" s="222">
        <v>0.22916666666666666</v>
      </c>
      <c r="Y671" s="222"/>
      <c r="Z671" s="222"/>
      <c r="AA671" s="421">
        <v>0.41666666666666669</v>
      </c>
      <c r="AB671" s="222">
        <v>0.22916666666666666</v>
      </c>
      <c r="AC671" s="222"/>
      <c r="AD671" s="222"/>
      <c r="AE671" s="421">
        <v>0.41666666666666669</v>
      </c>
      <c r="AF671" s="222">
        <v>0.22916666666666666</v>
      </c>
    </row>
    <row r="672" spans="1:32" ht="15.95" customHeight="1" x14ac:dyDescent="0.25">
      <c r="A672" s="133"/>
      <c r="B672" s="235"/>
      <c r="C672" s="222">
        <v>0.45833333333333331</v>
      </c>
      <c r="D672" s="222">
        <v>0.22916666666666666</v>
      </c>
      <c r="E672" s="222">
        <v>0.45833333333333331</v>
      </c>
      <c r="F672" s="222">
        <v>0.22916666666666666</v>
      </c>
      <c r="G672" s="222">
        <v>0.45833333333333331</v>
      </c>
      <c r="H672" s="222">
        <v>0.22916666666666666</v>
      </c>
      <c r="I672" s="222">
        <v>0.45833333333333331</v>
      </c>
      <c r="J672" s="222">
        <v>0.22916666666666666</v>
      </c>
      <c r="K672" s="222">
        <v>0.45833333333333331</v>
      </c>
      <c r="L672" s="222">
        <v>0.22916666666666666</v>
      </c>
      <c r="M672" s="222">
        <v>0.45833333333333331</v>
      </c>
      <c r="N672" s="222">
        <v>0.22916666666666666</v>
      </c>
      <c r="O672" s="222">
        <v>0.45833333333333331</v>
      </c>
      <c r="P672" s="222">
        <v>0.22916666666666666</v>
      </c>
      <c r="Q672" s="222">
        <v>0.45833333333333331</v>
      </c>
      <c r="R672" s="222">
        <v>0.22916666666666666</v>
      </c>
      <c r="S672" s="222">
        <v>0.45833333333333331</v>
      </c>
      <c r="T672" s="222">
        <v>0.22916666666666666</v>
      </c>
      <c r="U672" s="222">
        <v>0.45833333333333331</v>
      </c>
      <c r="V672" s="222">
        <v>0.22916666666666666</v>
      </c>
      <c r="W672" s="222">
        <v>0.45833333333333331</v>
      </c>
      <c r="X672" s="222">
        <v>0.22916666666666666</v>
      </c>
      <c r="Y672" s="222"/>
      <c r="Z672" s="222"/>
      <c r="AA672" s="222"/>
      <c r="AB672" s="222"/>
      <c r="AC672" s="222"/>
      <c r="AD672" s="222"/>
      <c r="AE672" s="222"/>
      <c r="AF672" s="222"/>
    </row>
    <row r="673" spans="1:32" ht="15.95" customHeight="1" x14ac:dyDescent="0.25">
      <c r="A673" s="133"/>
      <c r="B673" s="235"/>
      <c r="C673" s="222">
        <v>0.46875</v>
      </c>
      <c r="D673" s="222">
        <v>0.27777777777777779</v>
      </c>
      <c r="E673" s="222">
        <v>0.46875</v>
      </c>
      <c r="F673" s="222">
        <v>0.27777777777777779</v>
      </c>
      <c r="G673" s="222">
        <v>0.46875</v>
      </c>
      <c r="H673" s="222">
        <v>0.27777777777777779</v>
      </c>
      <c r="I673" s="222">
        <v>0.46875</v>
      </c>
      <c r="J673" s="222">
        <v>0.27777777777777779</v>
      </c>
      <c r="K673" s="222">
        <v>0.46875</v>
      </c>
      <c r="L673" s="222">
        <v>0.27777777777777779</v>
      </c>
      <c r="M673" s="222">
        <v>0.46875</v>
      </c>
      <c r="N673" s="222">
        <v>0.27777777777777779</v>
      </c>
      <c r="O673" s="222">
        <v>0.46875</v>
      </c>
      <c r="P673" s="222">
        <v>0.27777777777777779</v>
      </c>
      <c r="Q673" s="222">
        <v>0.46875</v>
      </c>
      <c r="R673" s="222">
        <v>0.27777777777777779</v>
      </c>
      <c r="S673" s="222">
        <v>0.46875</v>
      </c>
      <c r="T673" s="222">
        <v>0.27777777777777779</v>
      </c>
      <c r="U673" s="222">
        <v>0.46875</v>
      </c>
      <c r="V673" s="222">
        <v>0.27777777777777779</v>
      </c>
      <c r="W673" s="222">
        <v>0.46875</v>
      </c>
      <c r="X673" s="222">
        <v>0.27777777777777779</v>
      </c>
      <c r="Y673" s="222"/>
      <c r="Z673" s="222"/>
      <c r="AA673" s="222"/>
      <c r="AB673" s="222"/>
      <c r="AC673" s="222"/>
      <c r="AD673" s="222"/>
      <c r="AE673" s="222"/>
      <c r="AF673" s="222"/>
    </row>
    <row r="674" spans="1:32" ht="15.95" customHeight="1" x14ac:dyDescent="0.25">
      <c r="A674" s="133"/>
      <c r="B674" s="235"/>
      <c r="C674" s="222"/>
      <c r="D674" s="222"/>
      <c r="E674" s="222">
        <v>0.4861111111111111</v>
      </c>
      <c r="F674" s="222">
        <v>0.25694444444444448</v>
      </c>
      <c r="G674" s="222"/>
      <c r="H674" s="222"/>
      <c r="I674" s="222">
        <v>0.4861111111111111</v>
      </c>
      <c r="J674" s="222">
        <v>0.25694444444444448</v>
      </c>
      <c r="K674" s="222"/>
      <c r="L674" s="222"/>
      <c r="M674" s="222">
        <v>0.4861111111111111</v>
      </c>
      <c r="N674" s="222">
        <v>0.25694444444444448</v>
      </c>
      <c r="O674" s="222"/>
      <c r="P674" s="222"/>
      <c r="Q674" s="222">
        <v>0.4861111111111111</v>
      </c>
      <c r="R674" s="222">
        <v>0.25694444444444448</v>
      </c>
      <c r="S674" s="222"/>
      <c r="T674" s="222"/>
      <c r="U674" s="222">
        <v>0.4861111111111111</v>
      </c>
      <c r="V674" s="222">
        <v>0.25694444444444448</v>
      </c>
      <c r="W674" s="222"/>
      <c r="X674" s="222"/>
      <c r="Y674" s="222">
        <v>0.4861111111111111</v>
      </c>
      <c r="Z674" s="222">
        <v>0.25694444444444448</v>
      </c>
      <c r="AA674" s="222"/>
      <c r="AB674" s="222"/>
      <c r="AC674" s="222">
        <v>0.4861111111111111</v>
      </c>
      <c r="AD674" s="222">
        <v>0.25694444444444448</v>
      </c>
      <c r="AE674" s="222"/>
      <c r="AF674" s="222"/>
    </row>
    <row r="675" spans="1:32" ht="15.95" customHeight="1" x14ac:dyDescent="0.25">
      <c r="A675" s="133"/>
      <c r="B675" s="235"/>
      <c r="C675" s="222">
        <v>0.5</v>
      </c>
      <c r="D675" s="222">
        <v>0.28472222222222221</v>
      </c>
      <c r="E675" s="222">
        <v>0.5</v>
      </c>
      <c r="F675" s="222">
        <v>0.28472222222222221</v>
      </c>
      <c r="G675" s="222">
        <v>0.5</v>
      </c>
      <c r="H675" s="222">
        <v>0.28472222222222221</v>
      </c>
      <c r="I675" s="222">
        <v>0.5</v>
      </c>
      <c r="J675" s="222">
        <v>0.28472222222222221</v>
      </c>
      <c r="K675" s="222">
        <v>0.5</v>
      </c>
      <c r="L675" s="222">
        <v>0.28472222222222221</v>
      </c>
      <c r="M675" s="222">
        <v>0.5</v>
      </c>
      <c r="N675" s="222">
        <v>0.28472222222222221</v>
      </c>
      <c r="O675" s="222">
        <v>0.5</v>
      </c>
      <c r="P675" s="222">
        <v>0.28472222222222221</v>
      </c>
      <c r="Q675" s="222">
        <v>0.5</v>
      </c>
      <c r="R675" s="222">
        <v>0.28472222222222221</v>
      </c>
      <c r="S675" s="222">
        <v>0.5</v>
      </c>
      <c r="T675" s="222">
        <v>0.28472222222222221</v>
      </c>
      <c r="U675" s="222">
        <v>0.5</v>
      </c>
      <c r="V675" s="222">
        <v>0.28472222222222221</v>
      </c>
      <c r="W675" s="222">
        <v>0.5</v>
      </c>
      <c r="X675" s="222">
        <v>0.28472222222222221</v>
      </c>
      <c r="Y675" s="222"/>
      <c r="Z675" s="222"/>
      <c r="AA675" s="222"/>
      <c r="AB675" s="222"/>
      <c r="AC675" s="222"/>
      <c r="AD675" s="222"/>
      <c r="AE675" s="222"/>
      <c r="AF675" s="222"/>
    </row>
    <row r="676" spans="1:32" ht="15.95" customHeight="1" x14ac:dyDescent="0.25">
      <c r="A676" s="133"/>
      <c r="B676" s="235"/>
      <c r="C676" s="222">
        <v>0.54166666666666663</v>
      </c>
      <c r="D676" s="222">
        <v>0.25694444444444448</v>
      </c>
      <c r="E676" s="246"/>
      <c r="F676" s="246"/>
      <c r="G676" s="222">
        <v>0.54166666666666663</v>
      </c>
      <c r="H676" s="222">
        <v>0.25694444444444448</v>
      </c>
      <c r="I676" s="224"/>
      <c r="J676" s="224"/>
      <c r="K676" s="222">
        <v>0.54166666666666663</v>
      </c>
      <c r="L676" s="222">
        <v>0.25694444444444448</v>
      </c>
      <c r="M676" s="246"/>
      <c r="N676" s="246"/>
      <c r="O676" s="222">
        <v>0.54166666666666663</v>
      </c>
      <c r="P676" s="222">
        <v>0.25694444444444448</v>
      </c>
      <c r="Q676" s="224"/>
      <c r="R676" s="224"/>
      <c r="S676" s="222">
        <v>0.54166666666666663</v>
      </c>
      <c r="T676" s="222">
        <v>0.25694444444444448</v>
      </c>
      <c r="U676" s="224"/>
      <c r="V676" s="224"/>
      <c r="W676" s="222">
        <v>0.54166666666666663</v>
      </c>
      <c r="X676" s="222">
        <v>0.25694444444444448</v>
      </c>
      <c r="Y676" s="222"/>
      <c r="Z676" s="222"/>
      <c r="AA676" s="222">
        <v>0.54166666666666663</v>
      </c>
      <c r="AB676" s="222">
        <v>0.25694444444444448</v>
      </c>
      <c r="AC676" s="222"/>
      <c r="AD676" s="222"/>
      <c r="AE676" s="222">
        <v>0.54166666666666663</v>
      </c>
      <c r="AF676" s="222">
        <v>0.25694444444444448</v>
      </c>
    </row>
    <row r="677" spans="1:32" ht="15.95" customHeight="1" x14ac:dyDescent="0.25">
      <c r="A677" s="133"/>
      <c r="B677" s="235"/>
      <c r="C677" s="222">
        <v>0.59375</v>
      </c>
      <c r="D677" s="222">
        <v>0.35416666666666669</v>
      </c>
      <c r="E677" s="222">
        <v>0.59375</v>
      </c>
      <c r="F677" s="222">
        <v>0.35416666666666669</v>
      </c>
      <c r="G677" s="222">
        <v>0.59375</v>
      </c>
      <c r="H677" s="222">
        <v>0.35416666666666669</v>
      </c>
      <c r="I677" s="222">
        <v>0.59375</v>
      </c>
      <c r="J677" s="222">
        <v>0.35416666666666669</v>
      </c>
      <c r="K677" s="222">
        <v>0.59375</v>
      </c>
      <c r="L677" s="222">
        <v>0.35416666666666669</v>
      </c>
      <c r="M677" s="222">
        <v>0.59375</v>
      </c>
      <c r="N677" s="222">
        <v>0.35416666666666669</v>
      </c>
      <c r="O677" s="222">
        <v>0.59375</v>
      </c>
      <c r="P677" s="222">
        <v>0.35416666666666669</v>
      </c>
      <c r="Q677" s="222">
        <v>0.59375</v>
      </c>
      <c r="R677" s="222">
        <v>0.35416666666666669</v>
      </c>
      <c r="S677" s="222">
        <v>0.59375</v>
      </c>
      <c r="T677" s="222">
        <v>0.35416666666666669</v>
      </c>
      <c r="U677" s="222">
        <v>0.59375</v>
      </c>
      <c r="V677" s="222">
        <v>0.35416666666666669</v>
      </c>
      <c r="W677" s="222">
        <v>0.59375</v>
      </c>
      <c r="X677" s="222">
        <v>0.35416666666666669</v>
      </c>
      <c r="Y677" s="224"/>
      <c r="Z677" s="224"/>
      <c r="AA677" s="222"/>
      <c r="AB677" s="222"/>
      <c r="AC677" s="222"/>
      <c r="AD677" s="222"/>
      <c r="AE677" s="222"/>
      <c r="AF677" s="222"/>
    </row>
    <row r="678" spans="1:32" ht="15.95" customHeight="1" x14ac:dyDescent="0.25">
      <c r="A678" s="133"/>
      <c r="B678" s="235"/>
      <c r="C678" s="222">
        <v>0.60416666666666663</v>
      </c>
      <c r="D678" s="222">
        <v>0.41666666666666669</v>
      </c>
      <c r="E678" s="222">
        <v>0.60416666666666663</v>
      </c>
      <c r="F678" s="222">
        <v>0.41666666666666669</v>
      </c>
      <c r="G678" s="222">
        <v>0.60416666666666663</v>
      </c>
      <c r="H678" s="222">
        <v>0.41666666666666669</v>
      </c>
      <c r="I678" s="222">
        <v>0.60416666666666663</v>
      </c>
      <c r="J678" s="222">
        <v>0.41666666666666669</v>
      </c>
      <c r="K678" s="222">
        <v>0.60416666666666663</v>
      </c>
      <c r="L678" s="222">
        <v>0.41666666666666669</v>
      </c>
      <c r="M678" s="222">
        <v>0.60416666666666663</v>
      </c>
      <c r="N678" s="222">
        <v>0.41666666666666669</v>
      </c>
      <c r="O678" s="222">
        <v>0.60416666666666663</v>
      </c>
      <c r="P678" s="222">
        <v>0.41666666666666669</v>
      </c>
      <c r="Q678" s="222">
        <v>0.60416666666666663</v>
      </c>
      <c r="R678" s="222">
        <v>0.41666666666666669</v>
      </c>
      <c r="S678" s="222">
        <v>0.60416666666666663</v>
      </c>
      <c r="T678" s="222">
        <v>0.41666666666666669</v>
      </c>
      <c r="U678" s="222">
        <v>0.60416666666666663</v>
      </c>
      <c r="V678" s="222">
        <v>0.41666666666666669</v>
      </c>
      <c r="W678" s="222">
        <v>0.60416666666666663</v>
      </c>
      <c r="X678" s="222">
        <v>0.41666666666666669</v>
      </c>
      <c r="Y678" s="224"/>
      <c r="Z678" s="224"/>
      <c r="AA678" s="222"/>
      <c r="AB678" s="222"/>
      <c r="AC678" s="222"/>
      <c r="AD678" s="222"/>
      <c r="AE678" s="222"/>
      <c r="AF678" s="222"/>
    </row>
    <row r="679" spans="1:32" ht="15.95" customHeight="1" x14ac:dyDescent="0.25">
      <c r="A679" s="133"/>
      <c r="B679" s="235"/>
      <c r="C679" s="222">
        <v>0.63541666666666663</v>
      </c>
      <c r="D679" s="222">
        <v>0.4375</v>
      </c>
      <c r="E679" s="222">
        <v>0.63541666666666663</v>
      </c>
      <c r="F679" s="222">
        <v>0.4375</v>
      </c>
      <c r="G679" s="222">
        <v>0.63541666666666663</v>
      </c>
      <c r="H679" s="222">
        <v>0.4375</v>
      </c>
      <c r="I679" s="222">
        <v>0.63541666666666663</v>
      </c>
      <c r="J679" s="222">
        <v>0.4375</v>
      </c>
      <c r="K679" s="222">
        <v>0.63541666666666663</v>
      </c>
      <c r="L679" s="222">
        <v>0.4375</v>
      </c>
      <c r="M679" s="222">
        <v>0.63541666666666663</v>
      </c>
      <c r="N679" s="222">
        <v>0.4375</v>
      </c>
      <c r="O679" s="222">
        <v>0.63541666666666663</v>
      </c>
      <c r="P679" s="222">
        <v>0.4375</v>
      </c>
      <c r="Q679" s="222">
        <v>0.63541666666666663</v>
      </c>
      <c r="R679" s="222">
        <v>0.4375</v>
      </c>
      <c r="S679" s="222">
        <v>0.63541666666666663</v>
      </c>
      <c r="T679" s="222">
        <v>0.4375</v>
      </c>
      <c r="U679" s="222">
        <v>0.63541666666666663</v>
      </c>
      <c r="V679" s="222">
        <v>0.4375</v>
      </c>
      <c r="W679" s="222">
        <v>0.63541666666666663</v>
      </c>
      <c r="X679" s="222">
        <v>0.4375</v>
      </c>
      <c r="Y679" s="222"/>
      <c r="Z679" s="222"/>
      <c r="AA679" s="222"/>
      <c r="AB679" s="222"/>
      <c r="AC679" s="222"/>
      <c r="AD679" s="222"/>
      <c r="AE679" s="222"/>
      <c r="AF679" s="222"/>
    </row>
    <row r="680" spans="1:32" ht="15.95" customHeight="1" x14ac:dyDescent="0.25">
      <c r="A680" s="133"/>
      <c r="B680" s="235"/>
      <c r="C680" s="222">
        <v>0.64583333333333337</v>
      </c>
      <c r="D680" s="222">
        <v>0.2986111111111111</v>
      </c>
      <c r="E680" s="222">
        <v>0.64583333333333337</v>
      </c>
      <c r="F680" s="222">
        <v>0.2986111111111111</v>
      </c>
      <c r="G680" s="222">
        <v>0.64583333333333337</v>
      </c>
      <c r="H680" s="222">
        <v>0.2986111111111111</v>
      </c>
      <c r="I680" s="222">
        <v>0.64583333333333337</v>
      </c>
      <c r="J680" s="222">
        <v>0.2986111111111111</v>
      </c>
      <c r="K680" s="222">
        <v>0.64583333333333337</v>
      </c>
      <c r="L680" s="222">
        <v>0.2986111111111111</v>
      </c>
      <c r="M680" s="222">
        <v>0.64583333333333337</v>
      </c>
      <c r="N680" s="222">
        <v>0.2986111111111111</v>
      </c>
      <c r="O680" s="222">
        <v>0.64583333333333337</v>
      </c>
      <c r="P680" s="222">
        <v>0.2986111111111111</v>
      </c>
      <c r="Q680" s="222">
        <v>0.64583333333333337</v>
      </c>
      <c r="R680" s="222">
        <v>0.2986111111111111</v>
      </c>
      <c r="S680" s="222">
        <v>0.64583333333333337</v>
      </c>
      <c r="T680" s="222">
        <v>0.2986111111111111</v>
      </c>
      <c r="U680" s="222">
        <v>0.64583333333333337</v>
      </c>
      <c r="V680" s="222">
        <v>0.2986111111111111</v>
      </c>
      <c r="W680" s="222">
        <v>0.64583333333333337</v>
      </c>
      <c r="X680" s="222">
        <v>0.2986111111111111</v>
      </c>
      <c r="Y680" s="222"/>
      <c r="Z680" s="222"/>
      <c r="AA680" s="222"/>
      <c r="AB680" s="222"/>
      <c r="AC680" s="222"/>
      <c r="AD680" s="222"/>
      <c r="AE680" s="222"/>
      <c r="AF680" s="222"/>
    </row>
    <row r="681" spans="1:32" ht="15.95" customHeight="1" x14ac:dyDescent="0.25">
      <c r="A681" s="136"/>
      <c r="B681" s="236"/>
      <c r="C681" s="226">
        <v>0.66666666666666663</v>
      </c>
      <c r="D681" s="226">
        <v>0.45833333333333331</v>
      </c>
      <c r="E681" s="226">
        <v>0.66666666666666663</v>
      </c>
      <c r="F681" s="226">
        <v>0.45833333333333331</v>
      </c>
      <c r="G681" s="226">
        <v>0.66666666666666663</v>
      </c>
      <c r="H681" s="226">
        <v>0.45833333333333331</v>
      </c>
      <c r="I681" s="226">
        <v>0.66666666666666663</v>
      </c>
      <c r="J681" s="226">
        <v>0.45833333333333331</v>
      </c>
      <c r="K681" s="226">
        <v>0.66666666666666663</v>
      </c>
      <c r="L681" s="226">
        <v>0.45833333333333331</v>
      </c>
      <c r="M681" s="226">
        <v>0.66666666666666663</v>
      </c>
      <c r="N681" s="226">
        <v>0.45833333333333331</v>
      </c>
      <c r="O681" s="226">
        <v>0.66666666666666663</v>
      </c>
      <c r="P681" s="226">
        <v>0.45833333333333331</v>
      </c>
      <c r="Q681" s="226">
        <v>0.66666666666666663</v>
      </c>
      <c r="R681" s="226">
        <v>0.45833333333333331</v>
      </c>
      <c r="S681" s="226">
        <v>0.66666666666666663</v>
      </c>
      <c r="T681" s="226">
        <v>0.45833333333333331</v>
      </c>
      <c r="U681" s="226">
        <v>0.66666666666666663</v>
      </c>
      <c r="V681" s="226">
        <v>0.45833333333333331</v>
      </c>
      <c r="W681" s="226">
        <v>0.66666666666666663</v>
      </c>
      <c r="X681" s="226">
        <v>0.45833333333333331</v>
      </c>
      <c r="Y681" s="226"/>
      <c r="Z681" s="226"/>
      <c r="AA681" s="226"/>
      <c r="AB681" s="226"/>
      <c r="AC681" s="226"/>
      <c r="AD681" s="226"/>
      <c r="AE681" s="226"/>
      <c r="AF681" s="226"/>
    </row>
    <row r="684" spans="1:32" ht="15.95" customHeight="1" x14ac:dyDescent="0.25">
      <c r="A684" s="13">
        <v>22</v>
      </c>
      <c r="B684" s="1" t="s">
        <v>0</v>
      </c>
      <c r="E684" s="3" t="s">
        <v>142</v>
      </c>
    </row>
    <row r="685" spans="1:32" ht="15.95" customHeight="1" x14ac:dyDescent="0.25">
      <c r="B685" s="1" t="s">
        <v>1</v>
      </c>
      <c r="E685" s="4" t="s">
        <v>197</v>
      </c>
    </row>
    <row r="686" spans="1:32" ht="15.95" customHeight="1" x14ac:dyDescent="0.25">
      <c r="B686" s="1" t="s">
        <v>2</v>
      </c>
      <c r="E686" s="2" t="s">
        <v>133</v>
      </c>
    </row>
    <row r="687" spans="1:32" ht="15.95" customHeight="1" x14ac:dyDescent="0.25">
      <c r="B687" s="1" t="s">
        <v>3</v>
      </c>
      <c r="E687" s="2" t="s">
        <v>144</v>
      </c>
      <c r="F687" s="2"/>
      <c r="G687" s="75"/>
    </row>
    <row r="688" spans="1:32" ht="15.95" customHeight="1" x14ac:dyDescent="0.25">
      <c r="B688" s="1" t="s">
        <v>4</v>
      </c>
      <c r="E688" s="2" t="s">
        <v>143</v>
      </c>
    </row>
    <row r="689" spans="1:32" ht="15.95" customHeight="1" x14ac:dyDescent="0.25">
      <c r="B689" s="1" t="s">
        <v>5</v>
      </c>
      <c r="E689" s="2">
        <v>185</v>
      </c>
    </row>
    <row r="690" spans="1:32" ht="15.95" customHeight="1" x14ac:dyDescent="0.25">
      <c r="B690" s="1" t="s">
        <v>47</v>
      </c>
      <c r="E690" s="2"/>
    </row>
    <row r="691" spans="1:32" ht="15.95" customHeight="1" x14ac:dyDescent="0.25">
      <c r="B691" s="1" t="s">
        <v>46</v>
      </c>
      <c r="E691" s="2">
        <v>180</v>
      </c>
    </row>
    <row r="692" spans="1:32" ht="15.95" customHeight="1" x14ac:dyDescent="0.25">
      <c r="B692" s="1" t="s">
        <v>44</v>
      </c>
      <c r="E692" s="2">
        <v>30</v>
      </c>
    </row>
    <row r="693" spans="1:32" ht="15.95" customHeight="1" x14ac:dyDescent="0.25">
      <c r="B693" s="1" t="s">
        <v>45</v>
      </c>
      <c r="E693" s="489">
        <v>45189</v>
      </c>
      <c r="F693" s="490"/>
    </row>
    <row r="695" spans="1:32" ht="15.95" customHeight="1" x14ac:dyDescent="0.25">
      <c r="A695" s="480" t="s">
        <v>7</v>
      </c>
      <c r="B695" s="506" t="s">
        <v>6</v>
      </c>
      <c r="C695" s="508" t="s">
        <v>8</v>
      </c>
      <c r="D695" s="486"/>
      <c r="E695" s="486"/>
      <c r="F695" s="486"/>
      <c r="G695" s="486"/>
      <c r="H695" s="486"/>
      <c r="I695" s="486"/>
      <c r="J695" s="486"/>
      <c r="K695" s="486"/>
      <c r="L695" s="486"/>
      <c r="M695" s="486"/>
      <c r="N695" s="486"/>
      <c r="O695" s="486"/>
      <c r="P695" s="486"/>
      <c r="Q695" s="486"/>
      <c r="R695" s="486"/>
      <c r="S695" s="486"/>
      <c r="T695" s="486"/>
      <c r="U695" s="486"/>
      <c r="V695" s="486"/>
      <c r="W695" s="486"/>
      <c r="X695" s="486"/>
      <c r="Y695" s="486"/>
      <c r="Z695" s="486"/>
      <c r="AA695" s="486"/>
      <c r="AB695" s="486"/>
      <c r="AC695" s="486"/>
      <c r="AD695" s="486"/>
      <c r="AE695" s="486"/>
      <c r="AF695" s="487"/>
    </row>
    <row r="696" spans="1:32" ht="15.95" customHeight="1" x14ac:dyDescent="0.25">
      <c r="A696" s="481"/>
      <c r="B696" s="507"/>
      <c r="C696" s="509" t="s">
        <v>9</v>
      </c>
      <c r="D696" s="510"/>
      <c r="E696" s="511" t="s">
        <v>10</v>
      </c>
      <c r="F696" s="510"/>
      <c r="G696" s="511" t="s">
        <v>11</v>
      </c>
      <c r="H696" s="510"/>
      <c r="I696" s="511" t="s">
        <v>12</v>
      </c>
      <c r="J696" s="510"/>
      <c r="K696" s="511" t="s">
        <v>13</v>
      </c>
      <c r="L696" s="510"/>
      <c r="M696" s="511" t="s">
        <v>14</v>
      </c>
      <c r="N696" s="510"/>
      <c r="O696" s="511" t="s">
        <v>15</v>
      </c>
      <c r="P696" s="510"/>
      <c r="Q696" s="511" t="s">
        <v>16</v>
      </c>
      <c r="R696" s="510"/>
      <c r="S696" s="511" t="s">
        <v>17</v>
      </c>
      <c r="T696" s="510"/>
      <c r="U696" s="511" t="s">
        <v>18</v>
      </c>
      <c r="V696" s="510"/>
      <c r="W696" s="511" t="s">
        <v>19</v>
      </c>
      <c r="X696" s="510"/>
      <c r="Y696" s="511" t="s">
        <v>20</v>
      </c>
      <c r="Z696" s="510"/>
      <c r="AA696" s="511" t="s">
        <v>21</v>
      </c>
      <c r="AB696" s="510"/>
      <c r="AC696" s="511" t="s">
        <v>22</v>
      </c>
      <c r="AD696" s="510"/>
      <c r="AE696" s="511" t="s">
        <v>23</v>
      </c>
      <c r="AF696" s="512"/>
    </row>
    <row r="697" spans="1:32" ht="15.95" customHeight="1" x14ac:dyDescent="0.25">
      <c r="A697" s="481"/>
      <c r="B697" s="513"/>
      <c r="C697" s="166" t="s">
        <v>24</v>
      </c>
      <c r="D697" s="148" t="s">
        <v>25</v>
      </c>
      <c r="E697" s="148" t="s">
        <v>24</v>
      </c>
      <c r="F697" s="148" t="s">
        <v>25</v>
      </c>
      <c r="G697" s="148" t="s">
        <v>24</v>
      </c>
      <c r="H697" s="148" t="s">
        <v>25</v>
      </c>
      <c r="I697" s="148" t="s">
        <v>24</v>
      </c>
      <c r="J697" s="148" t="s">
        <v>25</v>
      </c>
      <c r="K697" s="148" t="s">
        <v>24</v>
      </c>
      <c r="L697" s="148" t="s">
        <v>25</v>
      </c>
      <c r="M697" s="148" t="s">
        <v>24</v>
      </c>
      <c r="N697" s="148" t="s">
        <v>25</v>
      </c>
      <c r="O697" s="148" t="s">
        <v>24</v>
      </c>
      <c r="P697" s="148" t="s">
        <v>25</v>
      </c>
      <c r="Q697" s="148" t="s">
        <v>24</v>
      </c>
      <c r="R697" s="148" t="s">
        <v>25</v>
      </c>
      <c r="S697" s="148" t="s">
        <v>24</v>
      </c>
      <c r="T697" s="148" t="s">
        <v>25</v>
      </c>
      <c r="U697" s="148" t="s">
        <v>24</v>
      </c>
      <c r="V697" s="148" t="s">
        <v>25</v>
      </c>
      <c r="W697" s="148" t="s">
        <v>24</v>
      </c>
      <c r="X697" s="148" t="s">
        <v>25</v>
      </c>
      <c r="Y697" s="148" t="s">
        <v>24</v>
      </c>
      <c r="Z697" s="148" t="s">
        <v>25</v>
      </c>
      <c r="AA697" s="148" t="s">
        <v>24</v>
      </c>
      <c r="AB697" s="148" t="s">
        <v>25</v>
      </c>
      <c r="AC697" s="148" t="s">
        <v>24</v>
      </c>
      <c r="AD697" s="148" t="s">
        <v>25</v>
      </c>
      <c r="AE697" s="148" t="s">
        <v>24</v>
      </c>
      <c r="AF697" s="149" t="s">
        <v>25</v>
      </c>
    </row>
    <row r="698" spans="1:32" ht="15.95" customHeight="1" x14ac:dyDescent="0.25">
      <c r="A698" s="206">
        <v>1</v>
      </c>
      <c r="B698" s="257" t="s">
        <v>147</v>
      </c>
      <c r="C698" s="299">
        <v>0.16666666666666666</v>
      </c>
      <c r="D698" s="300">
        <v>0.65277777777777779</v>
      </c>
      <c r="E698" s="293">
        <v>0.16666666666666666</v>
      </c>
      <c r="F698" s="293">
        <v>0.65277777777777779</v>
      </c>
      <c r="G698" s="293">
        <v>0.16666666666666666</v>
      </c>
      <c r="H698" s="293">
        <v>0.65277777777777779</v>
      </c>
      <c r="I698" s="293">
        <v>0.16666666666666666</v>
      </c>
      <c r="J698" s="293">
        <v>0.65277777777777779</v>
      </c>
      <c r="K698" s="293"/>
      <c r="L698" s="293"/>
      <c r="M698" s="293">
        <v>0.16666666666666666</v>
      </c>
      <c r="N698" s="293">
        <v>0.65277777777777779</v>
      </c>
      <c r="O698" s="293">
        <v>0.16666666666666666</v>
      </c>
      <c r="P698" s="293">
        <v>0.65277777777777779</v>
      </c>
      <c r="Q698" s="293">
        <v>0.16666666666666666</v>
      </c>
      <c r="R698" s="293">
        <v>0.65277777777777779</v>
      </c>
      <c r="S698" s="293">
        <v>0.16666666666666666</v>
      </c>
      <c r="T698" s="293">
        <v>0.65277777777777779</v>
      </c>
      <c r="U698" s="293">
        <v>0.16666666666666666</v>
      </c>
      <c r="V698" s="293">
        <v>0.65277777777777779</v>
      </c>
      <c r="W698" s="293">
        <v>0.16666666666666666</v>
      </c>
      <c r="X698" s="293">
        <v>0.65277777777777779</v>
      </c>
      <c r="Y698" s="293">
        <v>0.16666666666666666</v>
      </c>
      <c r="Z698" s="293">
        <v>0.65277777777777779</v>
      </c>
      <c r="AA698" s="293">
        <v>0.16666666666666666</v>
      </c>
      <c r="AB698" s="293">
        <v>0.65277777777777779</v>
      </c>
      <c r="AC698" s="293"/>
      <c r="AD698" s="293"/>
      <c r="AE698" s="293">
        <v>0.16666666666666666</v>
      </c>
      <c r="AF698" s="301">
        <v>0.65277777777777779</v>
      </c>
    </row>
    <row r="699" spans="1:32" s="277" customFormat="1" ht="15.95" customHeight="1" x14ac:dyDescent="0.25">
      <c r="A699" s="350"/>
      <c r="B699" s="256"/>
      <c r="C699" s="351">
        <v>0.27083333333333331</v>
      </c>
      <c r="D699" s="352">
        <v>0.63888888888888895</v>
      </c>
      <c r="E699" s="351">
        <v>0.27083333333333331</v>
      </c>
      <c r="F699" s="352">
        <v>0.63888888888888895</v>
      </c>
      <c r="G699" s="351">
        <v>0.27083333333333331</v>
      </c>
      <c r="H699" s="352">
        <v>0.63888888888888895</v>
      </c>
      <c r="I699" s="351">
        <v>0.27083333333333331</v>
      </c>
      <c r="J699" s="352">
        <v>0.63888888888888895</v>
      </c>
      <c r="K699" s="351">
        <v>0.27083333333333331</v>
      </c>
      <c r="L699" s="352">
        <v>0.63888888888888895</v>
      </c>
      <c r="M699" s="351">
        <v>0.27083333333333331</v>
      </c>
      <c r="N699" s="352">
        <v>0.63888888888888895</v>
      </c>
      <c r="O699" s="351">
        <v>0.27083333333333331</v>
      </c>
      <c r="P699" s="352">
        <v>0.63888888888888895</v>
      </c>
      <c r="Q699" s="351">
        <v>0.27083333333333331</v>
      </c>
      <c r="R699" s="352">
        <v>0.63888888888888895</v>
      </c>
      <c r="S699" s="351">
        <v>0.27083333333333331</v>
      </c>
      <c r="T699" s="352">
        <v>0.63888888888888895</v>
      </c>
      <c r="U699" s="351">
        <v>0.27083333333333331</v>
      </c>
      <c r="V699" s="352">
        <v>0.63888888888888895</v>
      </c>
      <c r="W699" s="351">
        <v>0.27083333333333331</v>
      </c>
      <c r="X699" s="352">
        <v>0.63888888888888895</v>
      </c>
      <c r="Y699" s="351">
        <v>0.27083333333333331</v>
      </c>
      <c r="Z699" s="352">
        <v>0.63888888888888895</v>
      </c>
      <c r="AA699" s="351">
        <v>0.27083333333333331</v>
      </c>
      <c r="AB699" s="352">
        <v>0.63888888888888895</v>
      </c>
      <c r="AC699" s="351">
        <v>0.27083333333333331</v>
      </c>
      <c r="AD699" s="352">
        <v>0.63888888888888895</v>
      </c>
      <c r="AE699" s="351">
        <v>0.27083333333333331</v>
      </c>
      <c r="AF699" s="352">
        <v>0.63888888888888895</v>
      </c>
    </row>
    <row r="700" spans="1:32" ht="15.95" customHeight="1" x14ac:dyDescent="0.25">
      <c r="A700" s="133">
        <v>2</v>
      </c>
      <c r="B700" s="32" t="s">
        <v>145</v>
      </c>
      <c r="C700" s="181">
        <v>0.1875</v>
      </c>
      <c r="D700" s="143">
        <v>0.53125</v>
      </c>
      <c r="E700" s="143">
        <v>0.1875</v>
      </c>
      <c r="F700" s="143">
        <v>0.53125</v>
      </c>
      <c r="G700" s="143">
        <v>0.1875</v>
      </c>
      <c r="H700" s="143">
        <v>0.53125</v>
      </c>
      <c r="I700" s="143">
        <v>0.1875</v>
      </c>
      <c r="J700" s="143">
        <v>0.53125</v>
      </c>
      <c r="K700" s="143"/>
      <c r="L700" s="143"/>
      <c r="M700" s="143">
        <v>0.1875</v>
      </c>
      <c r="N700" s="143">
        <v>0.53125</v>
      </c>
      <c r="O700" s="143">
        <v>0.1875</v>
      </c>
      <c r="P700" s="143">
        <v>0.53125</v>
      </c>
      <c r="Q700" s="143">
        <v>0.1875</v>
      </c>
      <c r="R700" s="143">
        <v>0.53125</v>
      </c>
      <c r="S700" s="143">
        <v>0.1875</v>
      </c>
      <c r="T700" s="143">
        <v>0.53125</v>
      </c>
      <c r="U700" s="143">
        <v>0.1875</v>
      </c>
      <c r="V700" s="143">
        <v>0.53125</v>
      </c>
      <c r="W700" s="143">
        <v>0.1875</v>
      </c>
      <c r="X700" s="143">
        <v>0.53125</v>
      </c>
      <c r="Y700" s="143">
        <v>0.1875</v>
      </c>
      <c r="Z700" s="143">
        <v>0.53125</v>
      </c>
      <c r="AA700" s="143">
        <v>0.1875</v>
      </c>
      <c r="AB700" s="143">
        <v>0.53125</v>
      </c>
      <c r="AC700" s="143"/>
      <c r="AD700" s="143"/>
      <c r="AE700" s="143">
        <v>0.1875</v>
      </c>
      <c r="AF700" s="144">
        <v>0.53125</v>
      </c>
    </row>
    <row r="701" spans="1:32" ht="15.95" customHeight="1" x14ac:dyDescent="0.25">
      <c r="A701" s="133"/>
      <c r="B701" s="32" t="s">
        <v>145</v>
      </c>
      <c r="C701" s="181">
        <v>0.20833333333333334</v>
      </c>
      <c r="D701" s="143">
        <v>0.47916666666666669</v>
      </c>
      <c r="E701" s="143">
        <v>0.20833333333333334</v>
      </c>
      <c r="F701" s="143">
        <v>0.47916666666666669</v>
      </c>
      <c r="G701" s="143">
        <v>0.20833333333333334</v>
      </c>
      <c r="H701" s="143">
        <v>0.47916666666666669</v>
      </c>
      <c r="I701" s="143">
        <v>0.20833333333333334</v>
      </c>
      <c r="J701" s="143">
        <v>0.47916666666666669</v>
      </c>
      <c r="K701" s="143">
        <v>0.20833333333333334</v>
      </c>
      <c r="L701" s="143">
        <v>0.47916666666666669</v>
      </c>
      <c r="M701" s="143">
        <v>0.20833333333333334</v>
      </c>
      <c r="N701" s="143">
        <v>0.47916666666666669</v>
      </c>
      <c r="O701" s="143">
        <v>0.20833333333333334</v>
      </c>
      <c r="P701" s="143">
        <v>0.47916666666666669</v>
      </c>
      <c r="Q701" s="143">
        <v>0.20833333333333334</v>
      </c>
      <c r="R701" s="143">
        <v>0.47916666666666669</v>
      </c>
      <c r="S701" s="143">
        <v>0.20833333333333334</v>
      </c>
      <c r="T701" s="143">
        <v>0.47916666666666669</v>
      </c>
      <c r="U701" s="143">
        <v>0.20833333333333334</v>
      </c>
      <c r="V701" s="143">
        <v>0.47916666666666669</v>
      </c>
      <c r="W701" s="143">
        <v>0.20833333333333334</v>
      </c>
      <c r="X701" s="143">
        <v>0.47916666666666669</v>
      </c>
      <c r="Y701" s="143">
        <v>0.20833333333333334</v>
      </c>
      <c r="Z701" s="143">
        <v>0.47916666666666669</v>
      </c>
      <c r="AA701" s="143">
        <v>0.20833333333333334</v>
      </c>
      <c r="AB701" s="143">
        <v>0.47916666666666669</v>
      </c>
      <c r="AC701" s="143">
        <v>0.20833333333333334</v>
      </c>
      <c r="AD701" s="143">
        <v>0.47916666666666669</v>
      </c>
      <c r="AE701" s="143">
        <v>0.20833333333333334</v>
      </c>
      <c r="AF701" s="144">
        <v>0.47916666666666669</v>
      </c>
    </row>
    <row r="702" spans="1:32" ht="15.95" customHeight="1" x14ac:dyDescent="0.25">
      <c r="A702" s="133"/>
      <c r="B702" s="32" t="s">
        <v>145</v>
      </c>
      <c r="C702" s="181">
        <v>0.25</v>
      </c>
      <c r="D702" s="143">
        <v>0.5</v>
      </c>
      <c r="E702" s="143">
        <v>0.25</v>
      </c>
      <c r="F702" s="143">
        <v>0.5</v>
      </c>
      <c r="G702" s="143">
        <v>0.25</v>
      </c>
      <c r="H702" s="143">
        <v>0.5</v>
      </c>
      <c r="I702" s="143">
        <v>0.25</v>
      </c>
      <c r="J702" s="143">
        <v>0.5</v>
      </c>
      <c r="K702" s="143">
        <v>0.25</v>
      </c>
      <c r="L702" s="143">
        <v>0.5</v>
      </c>
      <c r="M702" s="143">
        <v>0.25</v>
      </c>
      <c r="N702" s="143">
        <v>0.5</v>
      </c>
      <c r="O702" s="143">
        <v>0.25</v>
      </c>
      <c r="P702" s="143">
        <v>0.5</v>
      </c>
      <c r="Q702" s="143">
        <v>0.25</v>
      </c>
      <c r="R702" s="143">
        <v>0.5</v>
      </c>
      <c r="S702" s="143">
        <v>0.25</v>
      </c>
      <c r="T702" s="143">
        <v>0.5</v>
      </c>
      <c r="U702" s="143">
        <v>0.25</v>
      </c>
      <c r="V702" s="143">
        <v>0.5</v>
      </c>
      <c r="W702" s="143">
        <v>0.25</v>
      </c>
      <c r="X702" s="143">
        <v>0.5</v>
      </c>
      <c r="Y702" s="143">
        <v>0.25</v>
      </c>
      <c r="Z702" s="143">
        <v>0.5</v>
      </c>
      <c r="AA702" s="143">
        <v>0.25</v>
      </c>
      <c r="AB702" s="143">
        <v>0.5</v>
      </c>
      <c r="AC702" s="143">
        <v>0.25</v>
      </c>
      <c r="AD702" s="143">
        <v>0.5</v>
      </c>
      <c r="AE702" s="143">
        <v>0.25</v>
      </c>
      <c r="AF702" s="144">
        <v>0.5</v>
      </c>
    </row>
    <row r="703" spans="1:32" ht="15.95" customHeight="1" x14ac:dyDescent="0.25">
      <c r="A703" s="133"/>
      <c r="B703" s="32" t="s">
        <v>145</v>
      </c>
      <c r="C703" s="181"/>
      <c r="D703" s="143"/>
      <c r="E703" s="143">
        <v>0.30208333333333331</v>
      </c>
      <c r="F703" s="143">
        <v>0.60416666666666663</v>
      </c>
      <c r="G703" s="143">
        <v>0.30208333333333331</v>
      </c>
      <c r="H703" s="143">
        <v>0.60416666666666663</v>
      </c>
      <c r="I703" s="143">
        <v>0.30208333333333331</v>
      </c>
      <c r="J703" s="143">
        <v>0.60416666666666663</v>
      </c>
      <c r="K703" s="143"/>
      <c r="L703" s="143"/>
      <c r="M703" s="143">
        <v>0.30208333333333331</v>
      </c>
      <c r="N703" s="143">
        <v>0.60416666666666663</v>
      </c>
      <c r="O703" s="143">
        <v>0.30208333333333331</v>
      </c>
      <c r="P703" s="143">
        <v>0.60416666666666663</v>
      </c>
      <c r="Q703" s="143">
        <v>0.30208333333333331</v>
      </c>
      <c r="R703" s="143">
        <v>0.60416666666666663</v>
      </c>
      <c r="S703" s="143">
        <v>0.30208333333333331</v>
      </c>
      <c r="T703" s="143">
        <v>0.60416666666666663</v>
      </c>
      <c r="U703" s="143">
        <v>0.30208333333333331</v>
      </c>
      <c r="V703" s="143">
        <v>0.60416666666666663</v>
      </c>
      <c r="W703" s="143">
        <v>0.30208333333333331</v>
      </c>
      <c r="X703" s="143">
        <v>0.60416666666666663</v>
      </c>
      <c r="Y703" s="143">
        <v>0.30208333333333331</v>
      </c>
      <c r="Z703" s="143">
        <v>0.60416666666666663</v>
      </c>
      <c r="AA703" s="143">
        <v>0.30208333333333331</v>
      </c>
      <c r="AB703" s="143">
        <v>0.60416666666666663</v>
      </c>
      <c r="AC703" s="143"/>
      <c r="AD703" s="143"/>
      <c r="AE703" s="143">
        <v>0.30208333333333331</v>
      </c>
      <c r="AF703" s="144">
        <v>0.60416666666666663</v>
      </c>
    </row>
    <row r="704" spans="1:32" ht="15.95" customHeight="1" x14ac:dyDescent="0.25">
      <c r="A704" s="312">
        <v>3</v>
      </c>
      <c r="B704" s="313" t="s">
        <v>146</v>
      </c>
      <c r="C704" s="182">
        <v>0.29166666666666669</v>
      </c>
      <c r="D704" s="183">
        <v>0.65625</v>
      </c>
      <c r="E704" s="183">
        <v>0.29166666666666669</v>
      </c>
      <c r="F704" s="183">
        <v>0.65625</v>
      </c>
      <c r="G704" s="183">
        <v>0.29166666666666669</v>
      </c>
      <c r="H704" s="183">
        <v>0.65625</v>
      </c>
      <c r="I704" s="183">
        <v>0.29166666666666669</v>
      </c>
      <c r="J704" s="183">
        <v>0.65625</v>
      </c>
      <c r="K704" s="183">
        <v>0.29166666666666669</v>
      </c>
      <c r="L704" s="183">
        <v>0.65625</v>
      </c>
      <c r="M704" s="183">
        <v>0.29166666666666669</v>
      </c>
      <c r="N704" s="183">
        <v>0.65625</v>
      </c>
      <c r="O704" s="183">
        <v>0.29166666666666669</v>
      </c>
      <c r="P704" s="183">
        <v>0.65625</v>
      </c>
      <c r="Q704" s="183">
        <v>0.29166666666666669</v>
      </c>
      <c r="R704" s="183">
        <v>0.65625</v>
      </c>
      <c r="S704" s="183">
        <v>0.29166666666666669</v>
      </c>
      <c r="T704" s="183">
        <v>0.65625</v>
      </c>
      <c r="U704" s="183">
        <v>0.29166666666666669</v>
      </c>
      <c r="V704" s="183">
        <v>0.65625</v>
      </c>
      <c r="W704" s="183">
        <v>0.29166666666666669</v>
      </c>
      <c r="X704" s="183">
        <v>0.65625</v>
      </c>
      <c r="Y704" s="183">
        <v>0.29166666666666669</v>
      </c>
      <c r="Z704" s="183">
        <v>0.65625</v>
      </c>
      <c r="AA704" s="183">
        <v>0.29166666666666669</v>
      </c>
      <c r="AB704" s="183">
        <v>0.65625</v>
      </c>
      <c r="AC704" s="183">
        <v>0.29166666666666669</v>
      </c>
      <c r="AD704" s="183">
        <v>0.65625</v>
      </c>
      <c r="AE704" s="183">
        <v>0.29166666666666669</v>
      </c>
      <c r="AF704" s="184">
        <v>0.65625</v>
      </c>
    </row>
    <row r="705" spans="1:32" ht="15.95" customHeight="1" x14ac:dyDescent="0.25">
      <c r="A705" s="116"/>
      <c r="AF705" s="72"/>
    </row>
    <row r="706" spans="1:32" ht="15.95" customHeight="1" x14ac:dyDescent="0.25">
      <c r="A706" s="480" t="s">
        <v>7</v>
      </c>
      <c r="B706" s="506" t="s">
        <v>6</v>
      </c>
      <c r="C706" s="508" t="s">
        <v>8</v>
      </c>
      <c r="D706" s="486"/>
      <c r="E706" s="486"/>
      <c r="F706" s="486"/>
      <c r="G706" s="486"/>
      <c r="H706" s="486"/>
      <c r="I706" s="486"/>
      <c r="J706" s="486"/>
      <c r="K706" s="486"/>
      <c r="L706" s="486"/>
      <c r="M706" s="486"/>
      <c r="N706" s="486"/>
      <c r="O706" s="486"/>
      <c r="P706" s="486"/>
      <c r="Q706" s="486"/>
      <c r="R706" s="486"/>
      <c r="S706" s="486"/>
      <c r="T706" s="486"/>
      <c r="U706" s="486"/>
      <c r="V706" s="486"/>
      <c r="W706" s="486"/>
      <c r="X706" s="486"/>
      <c r="Y706" s="486"/>
      <c r="Z706" s="486"/>
      <c r="AA706" s="486"/>
      <c r="AB706" s="486"/>
      <c r="AC706" s="486"/>
      <c r="AD706" s="486"/>
      <c r="AE706" s="486"/>
      <c r="AF706" s="487"/>
    </row>
    <row r="707" spans="1:32" ht="15.95" customHeight="1" x14ac:dyDescent="0.25">
      <c r="A707" s="505"/>
      <c r="B707" s="507"/>
      <c r="C707" s="509" t="s">
        <v>26</v>
      </c>
      <c r="D707" s="510"/>
      <c r="E707" s="511" t="s">
        <v>27</v>
      </c>
      <c r="F707" s="510"/>
      <c r="G707" s="511" t="s">
        <v>28</v>
      </c>
      <c r="H707" s="510"/>
      <c r="I707" s="511" t="s">
        <v>29</v>
      </c>
      <c r="J707" s="510"/>
      <c r="K707" s="511" t="s">
        <v>30</v>
      </c>
      <c r="L707" s="510"/>
      <c r="M707" s="511" t="s">
        <v>31</v>
      </c>
      <c r="N707" s="510"/>
      <c r="O707" s="511" t="s">
        <v>32</v>
      </c>
      <c r="P707" s="510"/>
      <c r="Q707" s="511" t="s">
        <v>33</v>
      </c>
      <c r="R707" s="510"/>
      <c r="S707" s="511" t="s">
        <v>34</v>
      </c>
      <c r="T707" s="510"/>
      <c r="U707" s="511" t="s">
        <v>35</v>
      </c>
      <c r="V707" s="510"/>
      <c r="W707" s="511" t="s">
        <v>36</v>
      </c>
      <c r="X707" s="510"/>
      <c r="Y707" s="511" t="s">
        <v>37</v>
      </c>
      <c r="Z707" s="510"/>
      <c r="AA707" s="511" t="s">
        <v>38</v>
      </c>
      <c r="AB707" s="510"/>
      <c r="AC707" s="511" t="s">
        <v>39</v>
      </c>
      <c r="AD707" s="510"/>
      <c r="AE707" s="511" t="s">
        <v>40</v>
      </c>
      <c r="AF707" s="512"/>
    </row>
    <row r="708" spans="1:32" ht="15.95" customHeight="1" x14ac:dyDescent="0.25">
      <c r="A708" s="505"/>
      <c r="B708" s="507"/>
      <c r="C708" s="167" t="s">
        <v>24</v>
      </c>
      <c r="D708" s="168" t="s">
        <v>25</v>
      </c>
      <c r="E708" s="168" t="s">
        <v>24</v>
      </c>
      <c r="F708" s="168" t="s">
        <v>25</v>
      </c>
      <c r="G708" s="168" t="s">
        <v>24</v>
      </c>
      <c r="H708" s="168" t="s">
        <v>25</v>
      </c>
      <c r="I708" s="168" t="s">
        <v>24</v>
      </c>
      <c r="J708" s="168" t="s">
        <v>25</v>
      </c>
      <c r="K708" s="168" t="s">
        <v>24</v>
      </c>
      <c r="L708" s="168" t="s">
        <v>25</v>
      </c>
      <c r="M708" s="168" t="s">
        <v>24</v>
      </c>
      <c r="N708" s="168" t="s">
        <v>25</v>
      </c>
      <c r="O708" s="168" t="s">
        <v>24</v>
      </c>
      <c r="P708" s="168" t="s">
        <v>25</v>
      </c>
      <c r="Q708" s="168" t="s">
        <v>24</v>
      </c>
      <c r="R708" s="168" t="s">
        <v>25</v>
      </c>
      <c r="S708" s="168" t="s">
        <v>24</v>
      </c>
      <c r="T708" s="168" t="s">
        <v>25</v>
      </c>
      <c r="U708" s="168" t="s">
        <v>24</v>
      </c>
      <c r="V708" s="168" t="s">
        <v>25</v>
      </c>
      <c r="W708" s="168" t="s">
        <v>24</v>
      </c>
      <c r="X708" s="168" t="s">
        <v>25</v>
      </c>
      <c r="Y708" s="168" t="s">
        <v>24</v>
      </c>
      <c r="Z708" s="168" t="s">
        <v>25</v>
      </c>
      <c r="AA708" s="168" t="s">
        <v>24</v>
      </c>
      <c r="AB708" s="168" t="s">
        <v>25</v>
      </c>
      <c r="AC708" s="168" t="s">
        <v>24</v>
      </c>
      <c r="AD708" s="168" t="s">
        <v>25</v>
      </c>
      <c r="AE708" s="168" t="s">
        <v>24</v>
      </c>
      <c r="AF708" s="169" t="s">
        <v>25</v>
      </c>
    </row>
    <row r="709" spans="1:32" ht="15.95" customHeight="1" x14ac:dyDescent="0.25">
      <c r="A709" s="206">
        <v>1</v>
      </c>
      <c r="B709" s="258" t="s">
        <v>147</v>
      </c>
      <c r="C709" s="302">
        <v>0.16666666666666666</v>
      </c>
      <c r="D709" s="302">
        <v>0.65277777777777779</v>
      </c>
      <c r="E709" s="302">
        <v>0.16666666666666666</v>
      </c>
      <c r="F709" s="302">
        <v>0.65277777777777779</v>
      </c>
      <c r="G709" s="302">
        <v>0.16666666666666666</v>
      </c>
      <c r="H709" s="302">
        <v>0.65277777777777779</v>
      </c>
      <c r="I709" s="302">
        <v>0.16666666666666666</v>
      </c>
      <c r="J709" s="302">
        <v>0.65277777777777779</v>
      </c>
      <c r="K709" s="302">
        <v>0.16666666666666666</v>
      </c>
      <c r="L709" s="302">
        <v>0.65277777777777779</v>
      </c>
      <c r="M709" s="302">
        <v>0.16666666666666666</v>
      </c>
      <c r="N709" s="302">
        <v>0.65277777777777779</v>
      </c>
      <c r="O709" s="302">
        <v>0.16666666666666666</v>
      </c>
      <c r="P709" s="302">
        <v>0.65277777777777779</v>
      </c>
      <c r="Q709" s="302"/>
      <c r="R709" s="302"/>
      <c r="S709" s="302">
        <v>0.16666666666666666</v>
      </c>
      <c r="T709" s="302">
        <v>0.65277777777777779</v>
      </c>
      <c r="U709" s="302">
        <v>0.16666666666666666</v>
      </c>
      <c r="V709" s="302">
        <v>0.65277777777777779</v>
      </c>
      <c r="W709" s="302">
        <v>0.16666666666666666</v>
      </c>
      <c r="X709" s="302">
        <v>0.65277777777777779</v>
      </c>
      <c r="Y709" s="302">
        <v>0.16666666666666666</v>
      </c>
      <c r="Z709" s="302">
        <v>0.65277777777777779</v>
      </c>
      <c r="AA709" s="302">
        <v>0.16666666666666666</v>
      </c>
      <c r="AB709" s="302">
        <v>0.65277777777777779</v>
      </c>
      <c r="AC709" s="302">
        <v>0.16666666666666666</v>
      </c>
      <c r="AD709" s="302">
        <v>0.65277777777777779</v>
      </c>
      <c r="AE709" s="303"/>
      <c r="AF709" s="303"/>
    </row>
    <row r="710" spans="1:32" s="274" customFormat="1" ht="15.95" customHeight="1" x14ac:dyDescent="0.25">
      <c r="A710" s="350"/>
      <c r="B710" s="255"/>
      <c r="C710" s="351">
        <v>0.27083333333333331</v>
      </c>
      <c r="D710" s="352">
        <v>0.63888888888888895</v>
      </c>
      <c r="E710" s="351">
        <v>0.27083333333333331</v>
      </c>
      <c r="F710" s="352">
        <v>0.63888888888888895</v>
      </c>
      <c r="G710" s="351">
        <v>0.27083333333333331</v>
      </c>
      <c r="H710" s="352">
        <v>0.63888888888888895</v>
      </c>
      <c r="I710" s="351">
        <v>0.27083333333333331</v>
      </c>
      <c r="J710" s="352">
        <v>0.63888888888888895</v>
      </c>
      <c r="K710" s="351">
        <v>0.27083333333333331</v>
      </c>
      <c r="L710" s="352">
        <v>0.63888888888888895</v>
      </c>
      <c r="M710" s="351">
        <v>0.27083333333333331</v>
      </c>
      <c r="N710" s="352">
        <v>0.63888888888888895</v>
      </c>
      <c r="O710" s="351">
        <v>0.27083333333333331</v>
      </c>
      <c r="P710" s="352">
        <v>0.63888888888888895</v>
      </c>
      <c r="Q710" s="351">
        <v>0.27083333333333331</v>
      </c>
      <c r="R710" s="352">
        <v>0.63888888888888895</v>
      </c>
      <c r="S710" s="351">
        <v>0.27083333333333331</v>
      </c>
      <c r="T710" s="352">
        <v>0.63888888888888895</v>
      </c>
      <c r="U710" s="351">
        <v>0.27083333333333331</v>
      </c>
      <c r="V710" s="352">
        <v>0.63888888888888895</v>
      </c>
      <c r="W710" s="351">
        <v>0.27083333333333331</v>
      </c>
      <c r="X710" s="352">
        <v>0.63888888888888895</v>
      </c>
      <c r="Y710" s="353"/>
      <c r="Z710" s="353"/>
      <c r="AA710" s="353"/>
      <c r="AB710" s="353"/>
      <c r="AC710" s="353"/>
      <c r="AD710" s="353"/>
      <c r="AE710" s="353"/>
      <c r="AF710" s="353"/>
    </row>
    <row r="711" spans="1:32" ht="15.95" customHeight="1" x14ac:dyDescent="0.25">
      <c r="A711" s="133">
        <v>2</v>
      </c>
      <c r="B711" s="22" t="s">
        <v>145</v>
      </c>
      <c r="C711" s="222">
        <v>0.1875</v>
      </c>
      <c r="D711" s="222">
        <v>0.53125</v>
      </c>
      <c r="E711" s="222">
        <v>0.1875</v>
      </c>
      <c r="F711" s="222">
        <v>0.53125</v>
      </c>
      <c r="G711" s="222">
        <v>0.1875</v>
      </c>
      <c r="H711" s="222">
        <v>0.53125</v>
      </c>
      <c r="I711" s="222">
        <v>0.1875</v>
      </c>
      <c r="J711" s="222">
        <v>0.53125</v>
      </c>
      <c r="K711" s="222">
        <v>0.1875</v>
      </c>
      <c r="L711" s="222">
        <v>0.53125</v>
      </c>
      <c r="M711" s="222">
        <v>0.1875</v>
      </c>
      <c r="N711" s="222">
        <v>0.53125</v>
      </c>
      <c r="O711" s="222">
        <v>0.1875</v>
      </c>
      <c r="P711" s="222">
        <v>0.53125</v>
      </c>
      <c r="Q711" s="222"/>
      <c r="R711" s="222"/>
      <c r="S711" s="222">
        <v>0.1875</v>
      </c>
      <c r="T711" s="222">
        <v>0.53125</v>
      </c>
      <c r="U711" s="222">
        <v>0.1875</v>
      </c>
      <c r="V711" s="222">
        <v>0.53125</v>
      </c>
      <c r="W711" s="222">
        <v>0.1875</v>
      </c>
      <c r="X711" s="222">
        <v>0.53125</v>
      </c>
      <c r="Y711" s="222">
        <v>0.1875</v>
      </c>
      <c r="Z711" s="222">
        <v>0.53125</v>
      </c>
      <c r="AA711" s="222">
        <v>0.1875</v>
      </c>
      <c r="AB711" s="222">
        <v>0.53125</v>
      </c>
      <c r="AC711" s="222">
        <v>0.1875</v>
      </c>
      <c r="AD711" s="222">
        <v>0.53125</v>
      </c>
      <c r="AE711" s="223"/>
      <c r="AF711" s="223"/>
    </row>
    <row r="712" spans="1:32" ht="15.95" customHeight="1" x14ac:dyDescent="0.25">
      <c r="A712" s="133"/>
      <c r="B712" s="22" t="s">
        <v>145</v>
      </c>
      <c r="C712" s="222">
        <v>0.20833333333333334</v>
      </c>
      <c r="D712" s="222">
        <v>0.47916666666666669</v>
      </c>
      <c r="E712" s="222">
        <v>0.20833333333333334</v>
      </c>
      <c r="F712" s="222">
        <v>0.47916666666666669</v>
      </c>
      <c r="G712" s="222">
        <v>0.20833333333333334</v>
      </c>
      <c r="H712" s="222">
        <v>0.47916666666666669</v>
      </c>
      <c r="I712" s="222">
        <v>0.20833333333333334</v>
      </c>
      <c r="J712" s="222">
        <v>0.47916666666666669</v>
      </c>
      <c r="K712" s="222">
        <v>0.20833333333333334</v>
      </c>
      <c r="L712" s="222">
        <v>0.47916666666666669</v>
      </c>
      <c r="M712" s="222">
        <v>0.20833333333333334</v>
      </c>
      <c r="N712" s="222">
        <v>0.47916666666666669</v>
      </c>
      <c r="O712" s="222">
        <v>0.20833333333333334</v>
      </c>
      <c r="P712" s="222">
        <v>0.47916666666666669</v>
      </c>
      <c r="Q712" s="222">
        <v>0.20833333333333334</v>
      </c>
      <c r="R712" s="222">
        <v>0.47916666666666669</v>
      </c>
      <c r="S712" s="222">
        <v>0.20833333333333334</v>
      </c>
      <c r="T712" s="222">
        <v>0.47916666666666669</v>
      </c>
      <c r="U712" s="222">
        <v>0.20833333333333334</v>
      </c>
      <c r="V712" s="222">
        <v>0.47916666666666669</v>
      </c>
      <c r="W712" s="222">
        <v>0.20833333333333334</v>
      </c>
      <c r="X712" s="222">
        <v>0.47916666666666669</v>
      </c>
      <c r="Y712" s="222"/>
      <c r="Z712" s="222"/>
      <c r="AA712" s="222"/>
      <c r="AB712" s="222"/>
      <c r="AC712" s="222"/>
      <c r="AD712" s="222"/>
      <c r="AE712" s="223"/>
      <c r="AF712" s="223"/>
    </row>
    <row r="713" spans="1:32" ht="15.95" customHeight="1" x14ac:dyDescent="0.25">
      <c r="A713" s="133"/>
      <c r="B713" s="22" t="s">
        <v>145</v>
      </c>
      <c r="C713" s="222">
        <v>0.25</v>
      </c>
      <c r="D713" s="222">
        <v>0.5</v>
      </c>
      <c r="E713" s="222">
        <v>0.25</v>
      </c>
      <c r="F713" s="222">
        <v>0.5</v>
      </c>
      <c r="G713" s="222">
        <v>0.25</v>
      </c>
      <c r="H713" s="222">
        <v>0.5</v>
      </c>
      <c r="I713" s="222">
        <v>0.25</v>
      </c>
      <c r="J713" s="222">
        <v>0.5</v>
      </c>
      <c r="K713" s="222">
        <v>0.25</v>
      </c>
      <c r="L713" s="222">
        <v>0.5</v>
      </c>
      <c r="M713" s="222">
        <v>0.25</v>
      </c>
      <c r="N713" s="222">
        <v>0.5</v>
      </c>
      <c r="O713" s="222">
        <v>0.25</v>
      </c>
      <c r="P713" s="222">
        <v>0.5</v>
      </c>
      <c r="Q713" s="222">
        <v>0.25</v>
      </c>
      <c r="R713" s="222">
        <v>0.5</v>
      </c>
      <c r="S713" s="222">
        <v>0.25</v>
      </c>
      <c r="T713" s="222">
        <v>0.5</v>
      </c>
      <c r="U713" s="222">
        <v>0.25</v>
      </c>
      <c r="V713" s="222">
        <v>0.5</v>
      </c>
      <c r="W713" s="222">
        <v>0.25</v>
      </c>
      <c r="X713" s="222">
        <v>0.5</v>
      </c>
      <c r="Y713" s="222"/>
      <c r="Z713" s="222"/>
      <c r="AA713" s="222"/>
      <c r="AB713" s="222"/>
      <c r="AC713" s="224"/>
      <c r="AD713" s="224"/>
      <c r="AE713" s="223"/>
      <c r="AF713" s="223"/>
    </row>
    <row r="714" spans="1:32" ht="15.95" customHeight="1" x14ac:dyDescent="0.25">
      <c r="A714" s="133"/>
      <c r="B714" s="22" t="s">
        <v>145</v>
      </c>
      <c r="C714" s="222">
        <v>0.30208333333333331</v>
      </c>
      <c r="D714" s="222">
        <v>0.60416666666666663</v>
      </c>
      <c r="E714" s="222">
        <v>0.30208333333333331</v>
      </c>
      <c r="F714" s="222">
        <v>0.60416666666666663</v>
      </c>
      <c r="G714" s="222">
        <v>0.30208333333333331</v>
      </c>
      <c r="H714" s="222">
        <v>0.60416666666666663</v>
      </c>
      <c r="I714" s="222">
        <v>0.30208333333333331</v>
      </c>
      <c r="J714" s="222">
        <v>0.60416666666666663</v>
      </c>
      <c r="K714" s="222">
        <v>0.30208333333333331</v>
      </c>
      <c r="L714" s="222">
        <v>0.60416666666666663</v>
      </c>
      <c r="M714" s="222">
        <v>0.30208333333333331</v>
      </c>
      <c r="N714" s="222">
        <v>0.60416666666666663</v>
      </c>
      <c r="O714" s="222">
        <v>0.30208333333333331</v>
      </c>
      <c r="P714" s="222">
        <v>0.60416666666666663</v>
      </c>
      <c r="Q714" s="222">
        <v>0.30208333333333331</v>
      </c>
      <c r="R714" s="222">
        <v>0.60416666666666663</v>
      </c>
      <c r="S714" s="222">
        <v>0.30208333333333331</v>
      </c>
      <c r="T714" s="222">
        <v>0.60416666666666663</v>
      </c>
      <c r="U714" s="222">
        <v>0.30208333333333331</v>
      </c>
      <c r="V714" s="222">
        <v>0.60416666666666663</v>
      </c>
      <c r="W714" s="222">
        <v>0.30208333333333331</v>
      </c>
      <c r="X714" s="222">
        <v>0.60416666666666663</v>
      </c>
      <c r="Y714" s="222">
        <v>0.30208333333333331</v>
      </c>
      <c r="Z714" s="222">
        <v>0.60416666666666663</v>
      </c>
      <c r="AA714" s="222">
        <v>0.30208333333333331</v>
      </c>
      <c r="AB714" s="222">
        <v>0.60416666666666663</v>
      </c>
      <c r="AC714" s="222">
        <v>0.30208333333333331</v>
      </c>
      <c r="AD714" s="222">
        <v>0.60416666666666663</v>
      </c>
      <c r="AE714" s="223"/>
      <c r="AF714" s="223"/>
    </row>
    <row r="715" spans="1:32" ht="15.95" customHeight="1" x14ac:dyDescent="0.25">
      <c r="A715" s="314">
        <v>3</v>
      </c>
      <c r="B715" s="225" t="s">
        <v>146</v>
      </c>
      <c r="C715" s="226">
        <v>0.29166666666666669</v>
      </c>
      <c r="D715" s="226">
        <v>0.65625</v>
      </c>
      <c r="E715" s="226">
        <v>0.29166666666666669</v>
      </c>
      <c r="F715" s="226">
        <v>0.65625</v>
      </c>
      <c r="G715" s="226">
        <v>0.29166666666666669</v>
      </c>
      <c r="H715" s="226">
        <v>0.65625</v>
      </c>
      <c r="I715" s="226">
        <v>0.29166666666666669</v>
      </c>
      <c r="J715" s="226">
        <v>0.65625</v>
      </c>
      <c r="K715" s="226">
        <v>0.29166666666666669</v>
      </c>
      <c r="L715" s="226">
        <v>0.65625</v>
      </c>
      <c r="M715" s="226">
        <v>0.29166666666666669</v>
      </c>
      <c r="N715" s="226">
        <v>0.65625</v>
      </c>
      <c r="O715" s="226">
        <v>0.29166666666666669</v>
      </c>
      <c r="P715" s="226">
        <v>0.65625</v>
      </c>
      <c r="Q715" s="226">
        <v>0.29166666666666669</v>
      </c>
      <c r="R715" s="226">
        <v>0.65625</v>
      </c>
      <c r="S715" s="226">
        <v>0.29166666666666669</v>
      </c>
      <c r="T715" s="226">
        <v>0.65625</v>
      </c>
      <c r="U715" s="226">
        <v>0.29166666666666669</v>
      </c>
      <c r="V715" s="226">
        <v>0.65625</v>
      </c>
      <c r="W715" s="226">
        <v>0.29166666666666669</v>
      </c>
      <c r="X715" s="226">
        <v>0.65625</v>
      </c>
      <c r="Y715" s="227"/>
      <c r="Z715" s="227"/>
      <c r="AA715" s="227"/>
      <c r="AB715" s="227"/>
      <c r="AC715" s="227"/>
      <c r="AD715" s="227"/>
      <c r="AE715" s="228"/>
      <c r="AF715" s="228"/>
    </row>
    <row r="719" spans="1:32" ht="15.95" customHeight="1" x14ac:dyDescent="0.25">
      <c r="A719" s="13">
        <v>23</v>
      </c>
      <c r="B719" s="1" t="s">
        <v>0</v>
      </c>
      <c r="E719" s="3" t="s">
        <v>148</v>
      </c>
    </row>
    <row r="720" spans="1:32" ht="15.95" customHeight="1" x14ac:dyDescent="0.25">
      <c r="B720" s="1" t="s">
        <v>1</v>
      </c>
      <c r="E720" s="4" t="s">
        <v>86</v>
      </c>
    </row>
    <row r="721" spans="1:32" ht="15.95" customHeight="1" x14ac:dyDescent="0.25">
      <c r="B721" s="1" t="s">
        <v>2</v>
      </c>
      <c r="E721" s="2" t="s">
        <v>133</v>
      </c>
    </row>
    <row r="722" spans="1:32" ht="15.95" customHeight="1" x14ac:dyDescent="0.25">
      <c r="B722" s="1" t="s">
        <v>3</v>
      </c>
      <c r="E722" s="2" t="s">
        <v>121</v>
      </c>
      <c r="F722" s="2"/>
      <c r="G722" s="75"/>
    </row>
    <row r="723" spans="1:32" ht="15.95" customHeight="1" x14ac:dyDescent="0.25">
      <c r="B723" s="1" t="s">
        <v>4</v>
      </c>
      <c r="E723" s="2" t="s">
        <v>149</v>
      </c>
    </row>
    <row r="724" spans="1:32" ht="15.95" customHeight="1" x14ac:dyDescent="0.25">
      <c r="B724" s="1" t="s">
        <v>5</v>
      </c>
      <c r="E724" s="2">
        <v>135</v>
      </c>
    </row>
    <row r="725" spans="1:32" ht="15.95" customHeight="1" x14ac:dyDescent="0.25">
      <c r="B725" s="1" t="s">
        <v>47</v>
      </c>
      <c r="E725" s="2"/>
    </row>
    <row r="726" spans="1:32" ht="15.95" customHeight="1" x14ac:dyDescent="0.25">
      <c r="B726" s="1" t="s">
        <v>46</v>
      </c>
      <c r="E726" s="2">
        <v>390</v>
      </c>
    </row>
    <row r="727" spans="1:32" ht="15.95" customHeight="1" x14ac:dyDescent="0.25">
      <c r="B727" s="1" t="s">
        <v>44</v>
      </c>
      <c r="E727" s="2">
        <v>15</v>
      </c>
    </row>
    <row r="728" spans="1:32" ht="15.95" customHeight="1" x14ac:dyDescent="0.25">
      <c r="B728" s="1" t="s">
        <v>45</v>
      </c>
      <c r="E728" s="489">
        <v>45189</v>
      </c>
      <c r="F728" s="490"/>
    </row>
    <row r="730" spans="1:32" ht="15.95" customHeight="1" x14ac:dyDescent="0.25">
      <c r="A730" s="480" t="s">
        <v>7</v>
      </c>
      <c r="B730" s="483" t="s">
        <v>6</v>
      </c>
      <c r="C730" s="485" t="s">
        <v>8</v>
      </c>
      <c r="D730" s="486"/>
      <c r="E730" s="486"/>
      <c r="F730" s="486"/>
      <c r="G730" s="486"/>
      <c r="H730" s="486"/>
      <c r="I730" s="486"/>
      <c r="J730" s="486"/>
      <c r="K730" s="486"/>
      <c r="L730" s="486"/>
      <c r="M730" s="486"/>
      <c r="N730" s="486"/>
      <c r="O730" s="486"/>
      <c r="P730" s="486"/>
      <c r="Q730" s="486"/>
      <c r="R730" s="486"/>
      <c r="S730" s="486"/>
      <c r="T730" s="486"/>
      <c r="U730" s="486"/>
      <c r="V730" s="486"/>
      <c r="W730" s="486"/>
      <c r="X730" s="486"/>
      <c r="Y730" s="486"/>
      <c r="Z730" s="486"/>
      <c r="AA730" s="486"/>
      <c r="AB730" s="486"/>
      <c r="AC730" s="486"/>
      <c r="AD730" s="486"/>
      <c r="AE730" s="486"/>
      <c r="AF730" s="487"/>
    </row>
    <row r="731" spans="1:32" ht="15.95" customHeight="1" x14ac:dyDescent="0.25">
      <c r="A731" s="481"/>
      <c r="B731" s="484"/>
      <c r="C731" s="511" t="s">
        <v>9</v>
      </c>
      <c r="D731" s="510"/>
      <c r="E731" s="511" t="s">
        <v>10</v>
      </c>
      <c r="F731" s="510"/>
      <c r="G731" s="511" t="s">
        <v>11</v>
      </c>
      <c r="H731" s="510"/>
      <c r="I731" s="511" t="s">
        <v>12</v>
      </c>
      <c r="J731" s="510"/>
      <c r="K731" s="511" t="s">
        <v>13</v>
      </c>
      <c r="L731" s="510"/>
      <c r="M731" s="511" t="s">
        <v>14</v>
      </c>
      <c r="N731" s="510"/>
      <c r="O731" s="511" t="s">
        <v>15</v>
      </c>
      <c r="P731" s="510"/>
      <c r="Q731" s="511" t="s">
        <v>16</v>
      </c>
      <c r="R731" s="510"/>
      <c r="S731" s="511" t="s">
        <v>17</v>
      </c>
      <c r="T731" s="510"/>
      <c r="U731" s="511" t="s">
        <v>18</v>
      </c>
      <c r="V731" s="510"/>
      <c r="W731" s="511" t="s">
        <v>19</v>
      </c>
      <c r="X731" s="510"/>
      <c r="Y731" s="511" t="s">
        <v>20</v>
      </c>
      <c r="Z731" s="510"/>
      <c r="AA731" s="511" t="s">
        <v>21</v>
      </c>
      <c r="AB731" s="510"/>
      <c r="AC731" s="511" t="s">
        <v>22</v>
      </c>
      <c r="AD731" s="510"/>
      <c r="AE731" s="511" t="s">
        <v>23</v>
      </c>
      <c r="AF731" s="512"/>
    </row>
    <row r="732" spans="1:32" ht="15.95" customHeight="1" x14ac:dyDescent="0.25">
      <c r="A732" s="481"/>
      <c r="B732" s="520"/>
      <c r="C732" s="128" t="s">
        <v>24</v>
      </c>
      <c r="D732" s="129" t="s">
        <v>25</v>
      </c>
      <c r="E732" s="129" t="s">
        <v>24</v>
      </c>
      <c r="F732" s="129" t="s">
        <v>25</v>
      </c>
      <c r="G732" s="129" t="s">
        <v>24</v>
      </c>
      <c r="H732" s="129" t="s">
        <v>25</v>
      </c>
      <c r="I732" s="129" t="s">
        <v>24</v>
      </c>
      <c r="J732" s="129" t="s">
        <v>25</v>
      </c>
      <c r="K732" s="129" t="s">
        <v>24</v>
      </c>
      <c r="L732" s="129" t="s">
        <v>25</v>
      </c>
      <c r="M732" s="129" t="s">
        <v>24</v>
      </c>
      <c r="N732" s="129" t="s">
        <v>25</v>
      </c>
      <c r="O732" s="129" t="s">
        <v>24</v>
      </c>
      <c r="P732" s="129" t="s">
        <v>25</v>
      </c>
      <c r="Q732" s="129" t="s">
        <v>24</v>
      </c>
      <c r="R732" s="129" t="s">
        <v>25</v>
      </c>
      <c r="S732" s="129" t="s">
        <v>24</v>
      </c>
      <c r="T732" s="129" t="s">
        <v>25</v>
      </c>
      <c r="U732" s="129" t="s">
        <v>24</v>
      </c>
      <c r="V732" s="129" t="s">
        <v>25</v>
      </c>
      <c r="W732" s="129" t="s">
        <v>24</v>
      </c>
      <c r="X732" s="129" t="s">
        <v>25</v>
      </c>
      <c r="Y732" s="129" t="s">
        <v>24</v>
      </c>
      <c r="Z732" s="129" t="s">
        <v>25</v>
      </c>
      <c r="AA732" s="129" t="s">
        <v>24</v>
      </c>
      <c r="AB732" s="129" t="s">
        <v>25</v>
      </c>
      <c r="AC732" s="129" t="s">
        <v>24</v>
      </c>
      <c r="AD732" s="129" t="s">
        <v>25</v>
      </c>
      <c r="AE732" s="129" t="s">
        <v>24</v>
      </c>
      <c r="AF732" s="130" t="s">
        <v>25</v>
      </c>
    </row>
    <row r="733" spans="1:32" ht="15.95" customHeight="1" x14ac:dyDescent="0.25">
      <c r="A733" s="162">
        <v>1</v>
      </c>
      <c r="B733" s="17" t="s">
        <v>151</v>
      </c>
      <c r="C733" s="59">
        <v>0.16666666666666666</v>
      </c>
      <c r="D733" s="59">
        <v>0.36458333333333331</v>
      </c>
      <c r="E733" s="59">
        <v>0.16666666666666666</v>
      </c>
      <c r="F733" s="59">
        <v>0.36458333333333331</v>
      </c>
      <c r="G733" s="59">
        <v>0.16666666666666666</v>
      </c>
      <c r="H733" s="59">
        <v>0.36458333333333331</v>
      </c>
      <c r="I733" s="59">
        <v>0.16666666666666666</v>
      </c>
      <c r="J733" s="59">
        <v>0.36458333333333331</v>
      </c>
      <c r="K733" s="59">
        <v>0.16666666666666666</v>
      </c>
      <c r="L733" s="59">
        <v>0.36458333333333331</v>
      </c>
      <c r="M733" s="59">
        <v>0.16666666666666666</v>
      </c>
      <c r="N733" s="59">
        <v>0.36458333333333331</v>
      </c>
      <c r="O733" s="59">
        <v>0.16666666666666666</v>
      </c>
      <c r="P733" s="59">
        <v>0.36458333333333331</v>
      </c>
      <c r="Q733" s="59">
        <v>0.16666666666666666</v>
      </c>
      <c r="R733" s="59">
        <v>0.36458333333333331</v>
      </c>
      <c r="S733" s="59">
        <v>0.16666666666666666</v>
      </c>
      <c r="T733" s="59">
        <v>0.36458333333333331</v>
      </c>
      <c r="U733" s="59">
        <v>0.16666666666666666</v>
      </c>
      <c r="V733" s="59">
        <v>0.36458333333333331</v>
      </c>
      <c r="W733" s="59">
        <v>0.16666666666666666</v>
      </c>
      <c r="X733" s="59">
        <v>0.36458333333333331</v>
      </c>
      <c r="Y733" s="59">
        <v>0.16666666666666666</v>
      </c>
      <c r="Z733" s="59">
        <v>0.36458333333333331</v>
      </c>
      <c r="AA733" s="59">
        <v>0.16666666666666666</v>
      </c>
      <c r="AB733" s="59">
        <v>0.36458333333333331</v>
      </c>
      <c r="AC733" s="59">
        <v>0.16666666666666666</v>
      </c>
      <c r="AD733" s="59">
        <v>0.36458333333333331</v>
      </c>
      <c r="AE733" s="59">
        <v>0.16666666666666666</v>
      </c>
      <c r="AF733" s="84">
        <v>0.36458333333333331</v>
      </c>
    </row>
    <row r="734" spans="1:32" ht="15.95" customHeight="1" x14ac:dyDescent="0.25">
      <c r="A734" s="186"/>
      <c r="B734" s="15"/>
      <c r="C734" s="68">
        <v>0.21875</v>
      </c>
      <c r="D734" s="68">
        <v>0.42708333333333331</v>
      </c>
      <c r="E734" s="68">
        <v>0.21875</v>
      </c>
      <c r="F734" s="68">
        <v>0.42708333333333331</v>
      </c>
      <c r="G734" s="68">
        <v>0.21875</v>
      </c>
      <c r="H734" s="68">
        <v>0.42708333333333331</v>
      </c>
      <c r="I734" s="68">
        <v>0.21875</v>
      </c>
      <c r="J734" s="68">
        <v>0.42708333333333331</v>
      </c>
      <c r="K734" s="68">
        <v>0.21875</v>
      </c>
      <c r="L734" s="68">
        <v>0.42708333333333331</v>
      </c>
      <c r="M734" s="68">
        <v>0.21875</v>
      </c>
      <c r="N734" s="68">
        <v>0.42708333333333331</v>
      </c>
      <c r="O734" s="68">
        <v>0.21875</v>
      </c>
      <c r="P734" s="68">
        <v>0.42708333333333331</v>
      </c>
      <c r="Q734" s="68">
        <v>0.21875</v>
      </c>
      <c r="R734" s="68">
        <v>0.42708333333333331</v>
      </c>
      <c r="S734" s="68">
        <v>0.21875</v>
      </c>
      <c r="T734" s="68">
        <v>0.42708333333333331</v>
      </c>
      <c r="U734" s="68">
        <v>0.21875</v>
      </c>
      <c r="V734" s="68">
        <v>0.42708333333333331</v>
      </c>
      <c r="W734" s="68">
        <v>0.21875</v>
      </c>
      <c r="X734" s="68">
        <v>0.42708333333333331</v>
      </c>
      <c r="Y734" s="68">
        <v>0.21875</v>
      </c>
      <c r="Z734" s="68">
        <v>0.42708333333333331</v>
      </c>
      <c r="AA734" s="68">
        <v>0.21875</v>
      </c>
      <c r="AB734" s="68">
        <v>0.42708333333333331</v>
      </c>
      <c r="AC734" s="68">
        <v>0.21875</v>
      </c>
      <c r="AD734" s="68">
        <v>0.42708333333333331</v>
      </c>
      <c r="AE734" s="68">
        <v>0.21875</v>
      </c>
      <c r="AF734" s="179">
        <v>0.42708333333333331</v>
      </c>
    </row>
    <row r="735" spans="1:32" ht="15.95" customHeight="1" x14ac:dyDescent="0.25">
      <c r="A735" s="186"/>
      <c r="B735" s="15"/>
      <c r="C735" s="68">
        <v>0.23958333333333334</v>
      </c>
      <c r="D735" s="68">
        <v>0.48958333333333331</v>
      </c>
      <c r="E735" s="68">
        <v>0.23958333333333334</v>
      </c>
      <c r="F735" s="68">
        <v>0.48958333333333331</v>
      </c>
      <c r="G735" s="68">
        <v>0.23958333333333334</v>
      </c>
      <c r="H735" s="68">
        <v>0.48958333333333331</v>
      </c>
      <c r="I735" s="68">
        <v>0.23958333333333334</v>
      </c>
      <c r="J735" s="68">
        <v>0.48958333333333331</v>
      </c>
      <c r="K735" s="68">
        <v>0.23958333333333334</v>
      </c>
      <c r="L735" s="68">
        <v>0.48958333333333331</v>
      </c>
      <c r="M735" s="68">
        <v>0.23958333333333334</v>
      </c>
      <c r="N735" s="68">
        <v>0.48958333333333331</v>
      </c>
      <c r="O735" s="68">
        <v>0.23958333333333334</v>
      </c>
      <c r="P735" s="68">
        <v>0.48958333333333331</v>
      </c>
      <c r="Q735" s="68">
        <v>0.23958333333333334</v>
      </c>
      <c r="R735" s="68">
        <v>0.48958333333333331</v>
      </c>
      <c r="S735" s="68">
        <v>0.23958333333333334</v>
      </c>
      <c r="T735" s="68">
        <v>0.48958333333333331</v>
      </c>
      <c r="U735" s="68">
        <v>0.23958333333333334</v>
      </c>
      <c r="V735" s="68">
        <v>0.48958333333333331</v>
      </c>
      <c r="W735" s="68">
        <v>0.23958333333333334</v>
      </c>
      <c r="X735" s="68">
        <v>0.48958333333333331</v>
      </c>
      <c r="Y735" s="68">
        <v>0.23958333333333334</v>
      </c>
      <c r="Z735" s="68">
        <v>0.48958333333333331</v>
      </c>
      <c r="AA735" s="68">
        <v>0.23958333333333334</v>
      </c>
      <c r="AB735" s="68">
        <v>0.48958333333333331</v>
      </c>
      <c r="AC735" s="68">
        <v>0.23958333333333334</v>
      </c>
      <c r="AD735" s="68">
        <v>0.48958333333333331</v>
      </c>
      <c r="AE735" s="68">
        <v>0.23958333333333334</v>
      </c>
      <c r="AF735" s="179">
        <v>0.48958333333333331</v>
      </c>
    </row>
    <row r="736" spans="1:32" ht="15.95" customHeight="1" x14ac:dyDescent="0.25">
      <c r="A736" s="186"/>
      <c r="B736" s="15"/>
      <c r="C736" s="68">
        <v>0.25</v>
      </c>
      <c r="D736" s="68">
        <v>0.61458333333333337</v>
      </c>
      <c r="E736" s="68">
        <v>0.25</v>
      </c>
      <c r="F736" s="68">
        <v>0.61458333333333337</v>
      </c>
      <c r="G736" s="68">
        <v>0.25</v>
      </c>
      <c r="H736" s="68">
        <v>0.61458333333333337</v>
      </c>
      <c r="I736" s="68">
        <v>0.25</v>
      </c>
      <c r="J736" s="68">
        <v>0.61458333333333337</v>
      </c>
      <c r="K736" s="68">
        <v>0.25</v>
      </c>
      <c r="L736" s="68">
        <v>0.61458333333333337</v>
      </c>
      <c r="M736" s="68">
        <v>0.25</v>
      </c>
      <c r="N736" s="68">
        <v>0.61458333333333337</v>
      </c>
      <c r="O736" s="68">
        <v>0.25</v>
      </c>
      <c r="P736" s="68">
        <v>0.61458333333333337</v>
      </c>
      <c r="Q736" s="68">
        <v>0.25</v>
      </c>
      <c r="R736" s="68">
        <v>0.61458333333333337</v>
      </c>
      <c r="S736" s="68">
        <v>0.25</v>
      </c>
      <c r="T736" s="68">
        <v>0.61458333333333337</v>
      </c>
      <c r="U736" s="68">
        <v>0.25</v>
      </c>
      <c r="V736" s="68">
        <v>0.61458333333333337</v>
      </c>
      <c r="W736" s="68">
        <v>0.25</v>
      </c>
      <c r="X736" s="68">
        <v>0.61458333333333337</v>
      </c>
      <c r="Y736" s="68">
        <v>0.25</v>
      </c>
      <c r="Z736" s="68">
        <v>0.61458333333333337</v>
      </c>
      <c r="AA736" s="68">
        <v>0.25</v>
      </c>
      <c r="AB736" s="68">
        <v>0.61458333333333337</v>
      </c>
      <c r="AC736" s="68">
        <v>0.25</v>
      </c>
      <c r="AD736" s="68">
        <v>0.61458333333333337</v>
      </c>
      <c r="AE736" s="68">
        <v>0.25</v>
      </c>
      <c r="AF736" s="179">
        <v>0.61458333333333337</v>
      </c>
    </row>
    <row r="737" spans="1:32" ht="15.95" customHeight="1" x14ac:dyDescent="0.25">
      <c r="A737" s="186"/>
      <c r="B737" s="15"/>
      <c r="C737" s="68">
        <v>0.27083333333333331</v>
      </c>
      <c r="D737" s="68">
        <v>0.67708333333333337</v>
      </c>
      <c r="E737" s="68">
        <v>0.27083333333333331</v>
      </c>
      <c r="F737" s="68">
        <v>0.67708333333333337</v>
      </c>
      <c r="G737" s="68">
        <v>0.27083333333333331</v>
      </c>
      <c r="H737" s="68">
        <v>0.67708333333333337</v>
      </c>
      <c r="I737" s="68">
        <v>0.27083333333333331</v>
      </c>
      <c r="J737" s="68">
        <v>0.67708333333333337</v>
      </c>
      <c r="K737" s="68">
        <v>0.27083333333333331</v>
      </c>
      <c r="L737" s="68">
        <v>0.67708333333333337</v>
      </c>
      <c r="M737" s="68">
        <v>0.27083333333333331</v>
      </c>
      <c r="N737" s="68">
        <v>0.67708333333333337</v>
      </c>
      <c r="O737" s="68">
        <v>0.27083333333333331</v>
      </c>
      <c r="P737" s="68">
        <v>0.67708333333333337</v>
      </c>
      <c r="Q737" s="68">
        <v>0.27083333333333331</v>
      </c>
      <c r="R737" s="68">
        <v>0.67708333333333337</v>
      </c>
      <c r="S737" s="68">
        <v>0.27083333333333331</v>
      </c>
      <c r="T737" s="68">
        <v>0.67708333333333337</v>
      </c>
      <c r="U737" s="68">
        <v>0.27083333333333331</v>
      </c>
      <c r="V737" s="68">
        <v>0.67708333333333337</v>
      </c>
      <c r="W737" s="68">
        <v>0.27083333333333331</v>
      </c>
      <c r="X737" s="68">
        <v>0.67708333333333337</v>
      </c>
      <c r="Y737" s="68">
        <v>0.27083333333333331</v>
      </c>
      <c r="Z737" s="68">
        <v>0.67708333333333337</v>
      </c>
      <c r="AA737" s="68">
        <v>0.27083333333333331</v>
      </c>
      <c r="AB737" s="68">
        <v>0.67708333333333337</v>
      </c>
      <c r="AC737" s="68">
        <v>0.27083333333333331</v>
      </c>
      <c r="AD737" s="68">
        <v>0.67708333333333337</v>
      </c>
      <c r="AE737" s="68">
        <v>0.27083333333333331</v>
      </c>
      <c r="AF737" s="179">
        <v>0.67708333333333337</v>
      </c>
    </row>
    <row r="738" spans="1:32" ht="15.95" customHeight="1" x14ac:dyDescent="0.25">
      <c r="A738" s="186"/>
      <c r="B738" s="15"/>
      <c r="C738" s="68">
        <v>0.28125</v>
      </c>
      <c r="D738" s="68">
        <v>0.70833333333333337</v>
      </c>
      <c r="E738" s="68">
        <v>0.28125</v>
      </c>
      <c r="F738" s="68">
        <v>0.70833333333333337</v>
      </c>
      <c r="G738" s="68">
        <v>0.28125</v>
      </c>
      <c r="H738" s="68">
        <v>0.70833333333333337</v>
      </c>
      <c r="I738" s="68">
        <v>0.28125</v>
      </c>
      <c r="J738" s="68">
        <v>0.70833333333333337</v>
      </c>
      <c r="K738" s="68">
        <v>0.28125</v>
      </c>
      <c r="L738" s="68">
        <v>0.70833333333333337</v>
      </c>
      <c r="M738" s="68">
        <v>0.28125</v>
      </c>
      <c r="N738" s="68">
        <v>0.70833333333333337</v>
      </c>
      <c r="O738" s="68">
        <v>0.28125</v>
      </c>
      <c r="P738" s="68">
        <v>0.70833333333333337</v>
      </c>
      <c r="Q738" s="68">
        <v>0.28125</v>
      </c>
      <c r="R738" s="68">
        <v>0.70833333333333337</v>
      </c>
      <c r="S738" s="68">
        <v>0.28125</v>
      </c>
      <c r="T738" s="68">
        <v>0.70833333333333337</v>
      </c>
      <c r="U738" s="68">
        <v>0.28125</v>
      </c>
      <c r="V738" s="68">
        <v>0.70833333333333337</v>
      </c>
      <c r="W738" s="68">
        <v>0.28125</v>
      </c>
      <c r="X738" s="68">
        <v>0.70833333333333337</v>
      </c>
      <c r="Y738" s="68">
        <v>0.28125</v>
      </c>
      <c r="Z738" s="68">
        <v>0.70833333333333337</v>
      </c>
      <c r="AA738" s="68">
        <v>0.28125</v>
      </c>
      <c r="AB738" s="68">
        <v>0.70833333333333337</v>
      </c>
      <c r="AC738" s="68">
        <v>0.28125</v>
      </c>
      <c r="AD738" s="68">
        <v>0.70833333333333337</v>
      </c>
      <c r="AE738" s="68">
        <v>0.28125</v>
      </c>
      <c r="AF738" s="179">
        <v>0.70833333333333337</v>
      </c>
    </row>
    <row r="739" spans="1:32" ht="15.95" customHeight="1" x14ac:dyDescent="0.25">
      <c r="A739" s="186"/>
      <c r="B739" s="15"/>
      <c r="C739" s="68">
        <v>0.29166666666666669</v>
      </c>
      <c r="D739" s="68">
        <v>0.72916666666666663</v>
      </c>
      <c r="E739" s="68">
        <v>0.29166666666666669</v>
      </c>
      <c r="F739" s="68">
        <v>0.72916666666666663</v>
      </c>
      <c r="G739" s="68">
        <v>0.29166666666666669</v>
      </c>
      <c r="H739" s="68">
        <v>0.72916666666666663</v>
      </c>
      <c r="I739" s="68">
        <v>0.29166666666666669</v>
      </c>
      <c r="J739" s="68">
        <v>0.72916666666666663</v>
      </c>
      <c r="K739" s="68"/>
      <c r="L739" s="68"/>
      <c r="M739" s="68">
        <v>0.29166666666666669</v>
      </c>
      <c r="N739" s="68">
        <v>0.72916666666666663</v>
      </c>
      <c r="O739" s="68">
        <v>0.29166666666666669</v>
      </c>
      <c r="P739" s="68">
        <v>0.72916666666666663</v>
      </c>
      <c r="Q739" s="68">
        <v>0.29166666666666669</v>
      </c>
      <c r="R739" s="68">
        <v>0.72916666666666663</v>
      </c>
      <c r="S739" s="68">
        <v>0.29166666666666669</v>
      </c>
      <c r="T739" s="68">
        <v>0.72916666666666663</v>
      </c>
      <c r="U739" s="68">
        <v>0.29166666666666669</v>
      </c>
      <c r="V739" s="68">
        <v>0.72916666666666663</v>
      </c>
      <c r="W739" s="68">
        <v>0.29166666666666669</v>
      </c>
      <c r="X739" s="68">
        <v>0.72916666666666663</v>
      </c>
      <c r="Y739" s="68">
        <v>0.29166666666666669</v>
      </c>
      <c r="Z739" s="68">
        <v>0.72916666666666663</v>
      </c>
      <c r="AA739" s="68">
        <v>0.29166666666666669</v>
      </c>
      <c r="AB739" s="68">
        <v>0.72916666666666663</v>
      </c>
      <c r="AC739" s="68"/>
      <c r="AD739" s="68"/>
      <c r="AE739" s="68">
        <v>0.29166666666666669</v>
      </c>
      <c r="AF739" s="179">
        <v>0.72916666666666663</v>
      </c>
    </row>
    <row r="740" spans="1:32" ht="15.95" customHeight="1" x14ac:dyDescent="0.25">
      <c r="A740" s="186">
        <v>2</v>
      </c>
      <c r="B740" s="15" t="s">
        <v>150</v>
      </c>
      <c r="C740" s="68">
        <v>0.17708333333333334</v>
      </c>
      <c r="D740" s="68">
        <v>0.64583333333333337</v>
      </c>
      <c r="E740" s="68">
        <v>0.17708333333333334</v>
      </c>
      <c r="F740" s="68">
        <v>0.64583333333333337</v>
      </c>
      <c r="G740" s="68">
        <v>0.17708333333333334</v>
      </c>
      <c r="H740" s="68">
        <v>0.64583333333333337</v>
      </c>
      <c r="I740" s="68">
        <v>0.17708333333333334</v>
      </c>
      <c r="J740" s="68">
        <v>0.64583333333333337</v>
      </c>
      <c r="K740" s="68">
        <v>0.17708333333333334</v>
      </c>
      <c r="L740" s="68">
        <v>0.64583333333333337</v>
      </c>
      <c r="M740" s="68">
        <v>0.17708333333333334</v>
      </c>
      <c r="N740" s="68">
        <v>0.64583333333333337</v>
      </c>
      <c r="O740" s="68">
        <v>0.17708333333333334</v>
      </c>
      <c r="P740" s="68">
        <v>0.64583333333333337</v>
      </c>
      <c r="Q740" s="68">
        <v>0.17708333333333334</v>
      </c>
      <c r="R740" s="68">
        <v>0.64583333333333337</v>
      </c>
      <c r="S740" s="68">
        <v>0.17708333333333334</v>
      </c>
      <c r="T740" s="68">
        <v>0.64583333333333337</v>
      </c>
      <c r="U740" s="68">
        <v>0.17708333333333334</v>
      </c>
      <c r="V740" s="68">
        <v>0.64583333333333337</v>
      </c>
      <c r="W740" s="68">
        <v>0.17708333333333334</v>
      </c>
      <c r="X740" s="68">
        <v>0.64583333333333337</v>
      </c>
      <c r="Y740" s="68">
        <v>0.17708333333333334</v>
      </c>
      <c r="Z740" s="68">
        <v>0.64583333333333337</v>
      </c>
      <c r="AA740" s="68">
        <v>0.17708333333333334</v>
      </c>
      <c r="AB740" s="68">
        <v>0.64583333333333337</v>
      </c>
      <c r="AC740" s="68">
        <v>0.17708333333333334</v>
      </c>
      <c r="AD740" s="68">
        <v>0.64583333333333337</v>
      </c>
      <c r="AE740" s="68">
        <v>0.17708333333333334</v>
      </c>
      <c r="AF740" s="179">
        <v>0.64583333333333337</v>
      </c>
    </row>
    <row r="741" spans="1:32" ht="15.95" customHeight="1" x14ac:dyDescent="0.25">
      <c r="A741" s="186"/>
      <c r="B741" s="15"/>
      <c r="C741" s="68">
        <v>0.1875</v>
      </c>
      <c r="D741" s="68">
        <v>0.58333333333333337</v>
      </c>
      <c r="E741" s="68">
        <v>0.1875</v>
      </c>
      <c r="F741" s="68">
        <v>0.58333333333333337</v>
      </c>
      <c r="G741" s="68">
        <v>0.1875</v>
      </c>
      <c r="H741" s="68">
        <v>0.58333333333333337</v>
      </c>
      <c r="I741" s="68">
        <v>0.1875</v>
      </c>
      <c r="J741" s="68">
        <v>0.58333333333333337</v>
      </c>
      <c r="K741" s="68">
        <v>0.1875</v>
      </c>
      <c r="L741" s="68">
        <v>0.58333333333333337</v>
      </c>
      <c r="M741" s="68">
        <v>0.1875</v>
      </c>
      <c r="N741" s="68">
        <v>0.58333333333333337</v>
      </c>
      <c r="O741" s="68">
        <v>0.1875</v>
      </c>
      <c r="P741" s="68">
        <v>0.58333333333333337</v>
      </c>
      <c r="Q741" s="68">
        <v>0.1875</v>
      </c>
      <c r="R741" s="68">
        <v>0.58333333333333337</v>
      </c>
      <c r="S741" s="68">
        <v>0.1875</v>
      </c>
      <c r="T741" s="68">
        <v>0.58333333333333337</v>
      </c>
      <c r="U741" s="68">
        <v>0.1875</v>
      </c>
      <c r="V741" s="68">
        <v>0.58333333333333337</v>
      </c>
      <c r="W741" s="68">
        <v>0.1875</v>
      </c>
      <c r="X741" s="68">
        <v>0.58333333333333337</v>
      </c>
      <c r="Y741" s="68">
        <v>0.1875</v>
      </c>
      <c r="Z741" s="68">
        <v>0.58333333333333337</v>
      </c>
      <c r="AA741" s="68">
        <v>0.1875</v>
      </c>
      <c r="AB741" s="68">
        <v>0.58333333333333337</v>
      </c>
      <c r="AC741" s="68">
        <v>0.1875</v>
      </c>
      <c r="AD741" s="68">
        <v>0.58333333333333337</v>
      </c>
      <c r="AE741" s="68">
        <v>0.1875</v>
      </c>
      <c r="AF741" s="179">
        <v>0.58333333333333337</v>
      </c>
    </row>
    <row r="742" spans="1:32" ht="15.95" customHeight="1" x14ac:dyDescent="0.25">
      <c r="A742" s="186"/>
      <c r="B742" s="15"/>
      <c r="C742" s="68">
        <v>0.20833333333333334</v>
      </c>
      <c r="D742" s="68">
        <v>0.45833333333333331</v>
      </c>
      <c r="E742" s="68">
        <v>0.20833333333333334</v>
      </c>
      <c r="F742" s="68">
        <v>0.45833333333333331</v>
      </c>
      <c r="G742" s="68">
        <v>0.20833333333333334</v>
      </c>
      <c r="H742" s="68">
        <v>0.45833333333333331</v>
      </c>
      <c r="I742" s="68">
        <v>0.20833333333333334</v>
      </c>
      <c r="J742" s="68">
        <v>0.45833333333333331</v>
      </c>
      <c r="K742" s="68">
        <v>0.20833333333333334</v>
      </c>
      <c r="L742" s="68">
        <v>0.45833333333333331</v>
      </c>
      <c r="M742" s="68">
        <v>0.20833333333333334</v>
      </c>
      <c r="N742" s="68">
        <v>0.45833333333333331</v>
      </c>
      <c r="O742" s="68">
        <v>0.20833333333333334</v>
      </c>
      <c r="P742" s="68">
        <v>0.45833333333333331</v>
      </c>
      <c r="Q742" s="68">
        <v>0.20833333333333334</v>
      </c>
      <c r="R742" s="68">
        <v>0.45833333333333331</v>
      </c>
      <c r="S742" s="68">
        <v>0.20833333333333334</v>
      </c>
      <c r="T742" s="68">
        <v>0.45833333333333331</v>
      </c>
      <c r="U742" s="68">
        <v>0.20833333333333334</v>
      </c>
      <c r="V742" s="68">
        <v>0.45833333333333331</v>
      </c>
      <c r="W742" s="68">
        <v>0.20833333333333334</v>
      </c>
      <c r="X742" s="68">
        <v>0.45833333333333331</v>
      </c>
      <c r="Y742" s="68">
        <v>0.20833333333333334</v>
      </c>
      <c r="Z742" s="68">
        <v>0.45833333333333331</v>
      </c>
      <c r="AA742" s="68">
        <v>0.20833333333333334</v>
      </c>
      <c r="AB742" s="68">
        <v>0.45833333333333331</v>
      </c>
      <c r="AC742" s="68">
        <v>0.20833333333333334</v>
      </c>
      <c r="AD742" s="68">
        <v>0.45833333333333331</v>
      </c>
      <c r="AE742" s="68">
        <v>0.20833333333333334</v>
      </c>
      <c r="AF742" s="179">
        <v>0.45833333333333331</v>
      </c>
    </row>
    <row r="743" spans="1:32" ht="15.95" customHeight="1" x14ac:dyDescent="0.25">
      <c r="A743" s="186"/>
      <c r="B743" s="15"/>
      <c r="C743" s="68">
        <v>0.22916666666666666</v>
      </c>
      <c r="D743" s="68">
        <v>0.52083333333333337</v>
      </c>
      <c r="E743" s="68">
        <v>0.22916666666666666</v>
      </c>
      <c r="F743" s="68">
        <v>0.52083333333333337</v>
      </c>
      <c r="G743" s="68">
        <v>0.22916666666666666</v>
      </c>
      <c r="H743" s="68">
        <v>0.52083333333333337</v>
      </c>
      <c r="I743" s="68">
        <v>0.22916666666666666</v>
      </c>
      <c r="J743" s="68">
        <v>0.52083333333333337</v>
      </c>
      <c r="K743" s="68">
        <v>0.22916666666666666</v>
      </c>
      <c r="L743" s="68">
        <v>0.52083333333333337</v>
      </c>
      <c r="M743" s="68">
        <v>0.22916666666666666</v>
      </c>
      <c r="N743" s="68">
        <v>0.52083333333333337</v>
      </c>
      <c r="O743" s="68">
        <v>0.22916666666666666</v>
      </c>
      <c r="P743" s="68">
        <v>0.52083333333333337</v>
      </c>
      <c r="Q743" s="68">
        <v>0.22916666666666666</v>
      </c>
      <c r="R743" s="68">
        <v>0.52083333333333337</v>
      </c>
      <c r="S743" s="68">
        <v>0.22916666666666666</v>
      </c>
      <c r="T743" s="68">
        <v>0.52083333333333337</v>
      </c>
      <c r="U743" s="68">
        <v>0.22916666666666666</v>
      </c>
      <c r="V743" s="68">
        <v>0.52083333333333337</v>
      </c>
      <c r="W743" s="68">
        <v>0.22916666666666666</v>
      </c>
      <c r="X743" s="68">
        <v>0.52083333333333337</v>
      </c>
      <c r="Y743" s="68">
        <v>0.22916666666666666</v>
      </c>
      <c r="Z743" s="68">
        <v>0.52083333333333337</v>
      </c>
      <c r="AA743" s="68">
        <v>0.22916666666666666</v>
      </c>
      <c r="AB743" s="68">
        <v>0.52083333333333337</v>
      </c>
      <c r="AC743" s="68">
        <v>0.22916666666666666</v>
      </c>
      <c r="AD743" s="68">
        <v>0.52083333333333337</v>
      </c>
      <c r="AE743" s="68">
        <v>0.22916666666666666</v>
      </c>
      <c r="AF743" s="179">
        <v>0.52083333333333337</v>
      </c>
    </row>
    <row r="744" spans="1:32" ht="15.95" customHeight="1" x14ac:dyDescent="0.25">
      <c r="A744" s="186"/>
      <c r="B744" s="15"/>
      <c r="C744" s="68">
        <v>0.26041666666666669</v>
      </c>
      <c r="D744" s="68">
        <v>0.55208333333333337</v>
      </c>
      <c r="E744" s="68">
        <v>0.26041666666666669</v>
      </c>
      <c r="F744" s="68">
        <v>0.55208333333333337</v>
      </c>
      <c r="G744" s="68">
        <v>0.26041666666666669</v>
      </c>
      <c r="H744" s="68">
        <v>0.55208333333333337</v>
      </c>
      <c r="I744" s="68">
        <v>0.26041666666666669</v>
      </c>
      <c r="J744" s="68">
        <v>0.55208333333333337</v>
      </c>
      <c r="K744" s="68">
        <v>0.26041666666666669</v>
      </c>
      <c r="L744" s="68">
        <v>0.55208333333333337</v>
      </c>
      <c r="M744" s="68">
        <v>0.26041666666666669</v>
      </c>
      <c r="N744" s="68">
        <v>0.55208333333333337</v>
      </c>
      <c r="O744" s="68">
        <v>0.26041666666666669</v>
      </c>
      <c r="P744" s="68">
        <v>0.55208333333333337</v>
      </c>
      <c r="Q744" s="68">
        <v>0.26041666666666669</v>
      </c>
      <c r="R744" s="68">
        <v>0.55208333333333337</v>
      </c>
      <c r="S744" s="68">
        <v>0.26041666666666669</v>
      </c>
      <c r="T744" s="68">
        <v>0.55208333333333337</v>
      </c>
      <c r="U744" s="68">
        <v>0.26041666666666669</v>
      </c>
      <c r="V744" s="68">
        <v>0.55208333333333337</v>
      </c>
      <c r="W744" s="68">
        <v>0.26041666666666669</v>
      </c>
      <c r="X744" s="68">
        <v>0.55208333333333337</v>
      </c>
      <c r="Y744" s="68">
        <v>0.26041666666666669</v>
      </c>
      <c r="Z744" s="68">
        <v>0.55208333333333337</v>
      </c>
      <c r="AA744" s="68">
        <v>0.26041666666666669</v>
      </c>
      <c r="AB744" s="68">
        <v>0.55208333333333337</v>
      </c>
      <c r="AC744" s="68">
        <v>0.26041666666666669</v>
      </c>
      <c r="AD744" s="68">
        <v>0.55208333333333337</v>
      </c>
      <c r="AE744" s="68">
        <v>0.26041666666666669</v>
      </c>
      <c r="AF744" s="179">
        <v>0.55208333333333337</v>
      </c>
    </row>
    <row r="745" spans="1:32" ht="15.95" customHeight="1" x14ac:dyDescent="0.25">
      <c r="A745" s="186">
        <v>3</v>
      </c>
      <c r="B745" s="18" t="s">
        <v>55</v>
      </c>
      <c r="C745" s="68">
        <v>0.19791666666666666</v>
      </c>
      <c r="D745" s="68">
        <v>0.59375</v>
      </c>
      <c r="E745" s="68">
        <v>0.19791666666666666</v>
      </c>
      <c r="F745" s="68">
        <v>0.59375</v>
      </c>
      <c r="G745" s="68">
        <v>0.19791666666666666</v>
      </c>
      <c r="H745" s="68">
        <v>0.59375</v>
      </c>
      <c r="I745" s="68">
        <v>0.19791666666666666</v>
      </c>
      <c r="J745" s="68">
        <v>0.59375</v>
      </c>
      <c r="K745" s="68">
        <v>0.19791666666666666</v>
      </c>
      <c r="L745" s="68">
        <v>0.59375</v>
      </c>
      <c r="M745" s="68">
        <v>0.19791666666666666</v>
      </c>
      <c r="N745" s="68">
        <v>0.59375</v>
      </c>
      <c r="O745" s="68">
        <v>0.19791666666666666</v>
      </c>
      <c r="P745" s="68">
        <v>0.59375</v>
      </c>
      <c r="Q745" s="68">
        <v>0.19791666666666666</v>
      </c>
      <c r="R745" s="68">
        <v>0.59375</v>
      </c>
      <c r="S745" s="68">
        <v>0.19791666666666666</v>
      </c>
      <c r="T745" s="68">
        <v>0.59375</v>
      </c>
      <c r="U745" s="68">
        <v>0.19791666666666666</v>
      </c>
      <c r="V745" s="68">
        <v>0.59375</v>
      </c>
      <c r="W745" s="68">
        <v>0.19791666666666666</v>
      </c>
      <c r="X745" s="68">
        <v>0.59375</v>
      </c>
      <c r="Y745" s="68">
        <v>0.19791666666666666</v>
      </c>
      <c r="Z745" s="68">
        <v>0.59375</v>
      </c>
      <c r="AA745" s="68">
        <v>0.19791666666666666</v>
      </c>
      <c r="AB745" s="68">
        <v>0.59375</v>
      </c>
      <c r="AC745" s="68">
        <v>0.19791666666666666</v>
      </c>
      <c r="AD745" s="68">
        <v>0.59375</v>
      </c>
      <c r="AE745" s="68">
        <v>0.19791666666666666</v>
      </c>
      <c r="AF745" s="179">
        <v>0.59375</v>
      </c>
    </row>
    <row r="746" spans="1:32" ht="15.95" customHeight="1" x14ac:dyDescent="0.25">
      <c r="A746" s="186">
        <v>4</v>
      </c>
      <c r="B746" s="29" t="s">
        <v>137</v>
      </c>
      <c r="C746" s="51">
        <v>0.5</v>
      </c>
      <c r="D746" s="51">
        <v>0.28472222222222221</v>
      </c>
      <c r="E746" s="51">
        <v>0.5</v>
      </c>
      <c r="F746" s="51">
        <v>0.28472222222222221</v>
      </c>
      <c r="G746" s="51">
        <v>0.5</v>
      </c>
      <c r="H746" s="51">
        <v>0.28472222222222221</v>
      </c>
      <c r="I746" s="51">
        <v>0.5</v>
      </c>
      <c r="J746" s="51">
        <v>0.28472222222222221</v>
      </c>
      <c r="K746" s="51">
        <v>0.5</v>
      </c>
      <c r="L746" s="51">
        <v>0.28472222222222221</v>
      </c>
      <c r="M746" s="51">
        <v>0.5</v>
      </c>
      <c r="N746" s="51">
        <v>0.28472222222222221</v>
      </c>
      <c r="O746" s="51">
        <v>0.5</v>
      </c>
      <c r="P746" s="51">
        <v>0.28472222222222221</v>
      </c>
      <c r="Q746" s="51">
        <v>0.5</v>
      </c>
      <c r="R746" s="51">
        <v>0.28472222222222221</v>
      </c>
      <c r="S746" s="51">
        <v>0.5</v>
      </c>
      <c r="T746" s="51">
        <v>0.28472222222222221</v>
      </c>
      <c r="U746" s="51">
        <v>0.5</v>
      </c>
      <c r="V746" s="51">
        <v>0.28472222222222221</v>
      </c>
      <c r="W746" s="51">
        <v>0.5</v>
      </c>
      <c r="X746" s="51">
        <v>0.28472222222222221</v>
      </c>
      <c r="Y746" s="51">
        <v>0.5</v>
      </c>
      <c r="Z746" s="51">
        <v>0.28472222222222221</v>
      </c>
      <c r="AA746" s="51">
        <v>0.5</v>
      </c>
      <c r="AB746" s="51">
        <v>0.28472222222222221</v>
      </c>
      <c r="AC746" s="51">
        <v>0.5</v>
      </c>
      <c r="AD746" s="51">
        <v>0.28472222222222221</v>
      </c>
      <c r="AE746" s="51">
        <v>0.5</v>
      </c>
      <c r="AF746" s="158">
        <v>0.28472222222222221</v>
      </c>
    </row>
    <row r="747" spans="1:32" s="71" customFormat="1" ht="15.95" customHeight="1" x14ac:dyDescent="0.25">
      <c r="A747" s="187"/>
      <c r="B747" s="30"/>
      <c r="C747" s="53">
        <v>0.51041666666666663</v>
      </c>
      <c r="D747" s="53">
        <v>0.31944444444444448</v>
      </c>
      <c r="E747" s="53">
        <v>0.51041666666666663</v>
      </c>
      <c r="F747" s="53">
        <v>0.31944444444444448</v>
      </c>
      <c r="G747" s="53">
        <v>0.51041666666666663</v>
      </c>
      <c r="H747" s="53">
        <v>0.31944444444444448</v>
      </c>
      <c r="I747" s="53">
        <v>0.51041666666666663</v>
      </c>
      <c r="J747" s="53">
        <v>0.31944444444444448</v>
      </c>
      <c r="K747" s="53">
        <v>0.51041666666666663</v>
      </c>
      <c r="L747" s="53">
        <v>0.31944444444444448</v>
      </c>
      <c r="M747" s="53">
        <v>0.51041666666666663</v>
      </c>
      <c r="N747" s="53">
        <v>0.31944444444444448</v>
      </c>
      <c r="O747" s="53">
        <v>0.51041666666666663</v>
      </c>
      <c r="P747" s="53">
        <v>0.31944444444444448</v>
      </c>
      <c r="Q747" s="53">
        <v>0.51041666666666663</v>
      </c>
      <c r="R747" s="53">
        <v>0.31944444444444448</v>
      </c>
      <c r="S747" s="53">
        <v>0.51041666666666663</v>
      </c>
      <c r="T747" s="53">
        <v>0.31944444444444448</v>
      </c>
      <c r="U747" s="53">
        <v>0.51041666666666663</v>
      </c>
      <c r="V747" s="53">
        <v>0.31944444444444448</v>
      </c>
      <c r="W747" s="53">
        <v>0.51041666666666663</v>
      </c>
      <c r="X747" s="53">
        <v>0.31944444444444448</v>
      </c>
      <c r="Y747" s="53">
        <v>0.51041666666666663</v>
      </c>
      <c r="Z747" s="53">
        <v>0.31944444444444448</v>
      </c>
      <c r="AA747" s="53">
        <v>0.51041666666666663</v>
      </c>
      <c r="AB747" s="53">
        <v>0.31944444444444448</v>
      </c>
      <c r="AC747" s="53">
        <v>0.51041666666666663</v>
      </c>
      <c r="AD747" s="53">
        <v>0.31944444444444448</v>
      </c>
      <c r="AE747" s="53">
        <v>0.51041666666666663</v>
      </c>
      <c r="AF747" s="180">
        <v>0.31944444444444448</v>
      </c>
    </row>
    <row r="748" spans="1:32" ht="15.95" customHeight="1" x14ac:dyDescent="0.25">
      <c r="A748" s="116"/>
      <c r="B748" s="81"/>
      <c r="AF748" s="72"/>
    </row>
    <row r="749" spans="1:32" ht="15.95" customHeight="1" x14ac:dyDescent="0.25">
      <c r="A749" s="480" t="s">
        <v>7</v>
      </c>
      <c r="B749" s="483" t="s">
        <v>6</v>
      </c>
      <c r="C749" s="485" t="s">
        <v>8</v>
      </c>
      <c r="D749" s="486"/>
      <c r="E749" s="486"/>
      <c r="F749" s="486"/>
      <c r="G749" s="486"/>
      <c r="H749" s="486"/>
      <c r="I749" s="486"/>
      <c r="J749" s="486"/>
      <c r="K749" s="486"/>
      <c r="L749" s="486"/>
      <c r="M749" s="486"/>
      <c r="N749" s="486"/>
      <c r="O749" s="486"/>
      <c r="P749" s="486"/>
      <c r="Q749" s="486"/>
      <c r="R749" s="486"/>
      <c r="S749" s="486"/>
      <c r="T749" s="486"/>
      <c r="U749" s="486"/>
      <c r="V749" s="486"/>
      <c r="W749" s="486"/>
      <c r="X749" s="486"/>
      <c r="Y749" s="486"/>
      <c r="Z749" s="486"/>
      <c r="AA749" s="486"/>
      <c r="AB749" s="486"/>
      <c r="AC749" s="486"/>
      <c r="AD749" s="486"/>
      <c r="AE749" s="486"/>
      <c r="AF749" s="487"/>
    </row>
    <row r="750" spans="1:32" ht="15.95" customHeight="1" x14ac:dyDescent="0.25">
      <c r="A750" s="505"/>
      <c r="B750" s="484"/>
      <c r="C750" s="511" t="s">
        <v>26</v>
      </c>
      <c r="D750" s="510"/>
      <c r="E750" s="511" t="s">
        <v>27</v>
      </c>
      <c r="F750" s="510"/>
      <c r="G750" s="511" t="s">
        <v>28</v>
      </c>
      <c r="H750" s="510"/>
      <c r="I750" s="511" t="s">
        <v>29</v>
      </c>
      <c r="J750" s="510"/>
      <c r="K750" s="511" t="s">
        <v>30</v>
      </c>
      <c r="L750" s="510"/>
      <c r="M750" s="511" t="s">
        <v>31</v>
      </c>
      <c r="N750" s="510"/>
      <c r="O750" s="511" t="s">
        <v>32</v>
      </c>
      <c r="P750" s="510"/>
      <c r="Q750" s="511" t="s">
        <v>33</v>
      </c>
      <c r="R750" s="510"/>
      <c r="S750" s="511" t="s">
        <v>34</v>
      </c>
      <c r="T750" s="510"/>
      <c r="U750" s="511" t="s">
        <v>35</v>
      </c>
      <c r="V750" s="510"/>
      <c r="W750" s="511" t="s">
        <v>36</v>
      </c>
      <c r="X750" s="510"/>
      <c r="Y750" s="511" t="s">
        <v>37</v>
      </c>
      <c r="Z750" s="510"/>
      <c r="AA750" s="511" t="s">
        <v>38</v>
      </c>
      <c r="AB750" s="510"/>
      <c r="AC750" s="511" t="s">
        <v>39</v>
      </c>
      <c r="AD750" s="510"/>
      <c r="AE750" s="511" t="s">
        <v>40</v>
      </c>
      <c r="AF750" s="512"/>
    </row>
    <row r="751" spans="1:32" ht="15.95" customHeight="1" x14ac:dyDescent="0.25">
      <c r="A751" s="505"/>
      <c r="B751" s="520"/>
      <c r="C751" s="167" t="s">
        <v>24</v>
      </c>
      <c r="D751" s="168" t="s">
        <v>25</v>
      </c>
      <c r="E751" s="168" t="s">
        <v>24</v>
      </c>
      <c r="F751" s="168" t="s">
        <v>25</v>
      </c>
      <c r="G751" s="168" t="s">
        <v>24</v>
      </c>
      <c r="H751" s="168" t="s">
        <v>25</v>
      </c>
      <c r="I751" s="168" t="s">
        <v>24</v>
      </c>
      <c r="J751" s="168" t="s">
        <v>25</v>
      </c>
      <c r="K751" s="168" t="s">
        <v>24</v>
      </c>
      <c r="L751" s="168" t="s">
        <v>25</v>
      </c>
      <c r="M751" s="168" t="s">
        <v>24</v>
      </c>
      <c r="N751" s="168" t="s">
        <v>25</v>
      </c>
      <c r="O751" s="168" t="s">
        <v>24</v>
      </c>
      <c r="P751" s="168" t="s">
        <v>25</v>
      </c>
      <c r="Q751" s="168" t="s">
        <v>24</v>
      </c>
      <c r="R751" s="168" t="s">
        <v>25</v>
      </c>
      <c r="S751" s="168" t="s">
        <v>24</v>
      </c>
      <c r="T751" s="168" t="s">
        <v>25</v>
      </c>
      <c r="U751" s="168" t="s">
        <v>24</v>
      </c>
      <c r="V751" s="168" t="s">
        <v>25</v>
      </c>
      <c r="W751" s="168" t="s">
        <v>24</v>
      </c>
      <c r="X751" s="168" t="s">
        <v>25</v>
      </c>
      <c r="Y751" s="168" t="s">
        <v>24</v>
      </c>
      <c r="Z751" s="168" t="s">
        <v>25</v>
      </c>
      <c r="AA751" s="168" t="s">
        <v>24</v>
      </c>
      <c r="AB751" s="168" t="s">
        <v>25</v>
      </c>
      <c r="AC751" s="168" t="s">
        <v>24</v>
      </c>
      <c r="AD751" s="168" t="s">
        <v>25</v>
      </c>
      <c r="AE751" s="168" t="s">
        <v>24</v>
      </c>
      <c r="AF751" s="169" t="s">
        <v>25</v>
      </c>
    </row>
    <row r="752" spans="1:32" ht="15.95" customHeight="1" x14ac:dyDescent="0.25">
      <c r="A752" s="113">
        <v>1</v>
      </c>
      <c r="B752" s="14" t="s">
        <v>151</v>
      </c>
      <c r="C752" s="234">
        <v>0.16666666666666666</v>
      </c>
      <c r="D752" s="234">
        <v>0.36458333333333331</v>
      </c>
      <c r="E752" s="234">
        <v>0.16666666666666666</v>
      </c>
      <c r="F752" s="234">
        <v>0.36458333333333331</v>
      </c>
      <c r="G752" s="234">
        <v>0.16666666666666666</v>
      </c>
      <c r="H752" s="234">
        <v>0.36458333333333331</v>
      </c>
      <c r="I752" s="234">
        <v>0.16666666666666666</v>
      </c>
      <c r="J752" s="234">
        <v>0.36458333333333331</v>
      </c>
      <c r="K752" s="234">
        <v>0.16666666666666666</v>
      </c>
      <c r="L752" s="234">
        <v>0.36458333333333331</v>
      </c>
      <c r="M752" s="234">
        <v>0.16666666666666666</v>
      </c>
      <c r="N752" s="234">
        <v>0.36458333333333331</v>
      </c>
      <c r="O752" s="234">
        <v>0.16666666666666666</v>
      </c>
      <c r="P752" s="234">
        <v>0.36458333333333331</v>
      </c>
      <c r="Q752" s="234">
        <v>0.16666666666666666</v>
      </c>
      <c r="R752" s="234">
        <v>0.36458333333333331</v>
      </c>
      <c r="S752" s="234">
        <v>0.16666666666666666</v>
      </c>
      <c r="T752" s="234">
        <v>0.36458333333333331</v>
      </c>
      <c r="U752" s="234">
        <v>0.16666666666666666</v>
      </c>
      <c r="V752" s="234">
        <v>0.36458333333333331</v>
      </c>
      <c r="W752" s="234">
        <v>0.16666666666666666</v>
      </c>
      <c r="X752" s="234">
        <v>0.36458333333333331</v>
      </c>
      <c r="Y752" s="247"/>
      <c r="Z752" s="247"/>
      <c r="AA752" s="247"/>
      <c r="AB752" s="247"/>
      <c r="AC752" s="247"/>
      <c r="AD752" s="247"/>
      <c r="AE752" s="216"/>
      <c r="AF752" s="216"/>
    </row>
    <row r="753" spans="1:32" ht="15.95" customHeight="1" x14ac:dyDescent="0.25">
      <c r="A753" s="133"/>
      <c r="B753" s="229"/>
      <c r="C753" s="222">
        <v>0.21875</v>
      </c>
      <c r="D753" s="222">
        <v>0.42708333333333331</v>
      </c>
      <c r="E753" s="222">
        <v>0.21875</v>
      </c>
      <c r="F753" s="222">
        <v>0.42708333333333331</v>
      </c>
      <c r="G753" s="222">
        <v>0.21875</v>
      </c>
      <c r="H753" s="222">
        <v>0.42708333333333331</v>
      </c>
      <c r="I753" s="222">
        <v>0.21875</v>
      </c>
      <c r="J753" s="222">
        <v>0.42708333333333331</v>
      </c>
      <c r="K753" s="222">
        <v>0.21875</v>
      </c>
      <c r="L753" s="222">
        <v>0.42708333333333331</v>
      </c>
      <c r="M753" s="222">
        <v>0.21875</v>
      </c>
      <c r="N753" s="222">
        <v>0.42708333333333331</v>
      </c>
      <c r="O753" s="222">
        <v>0.21875</v>
      </c>
      <c r="P753" s="222">
        <v>0.42708333333333331</v>
      </c>
      <c r="Q753" s="222">
        <v>0.21875</v>
      </c>
      <c r="R753" s="222">
        <v>0.42708333333333331</v>
      </c>
      <c r="S753" s="222">
        <v>0.21875</v>
      </c>
      <c r="T753" s="222">
        <v>0.42708333333333331</v>
      </c>
      <c r="U753" s="222">
        <v>0.21875</v>
      </c>
      <c r="V753" s="222">
        <v>0.42708333333333331</v>
      </c>
      <c r="W753" s="222">
        <v>0.21875</v>
      </c>
      <c r="X753" s="222">
        <v>0.42708333333333331</v>
      </c>
      <c r="Y753" s="224"/>
      <c r="Z753" s="224"/>
      <c r="AA753" s="224"/>
      <c r="AB753" s="224"/>
      <c r="AC753" s="224"/>
      <c r="AD753" s="224"/>
      <c r="AE753" s="223"/>
      <c r="AF753" s="223"/>
    </row>
    <row r="754" spans="1:32" ht="15.95" customHeight="1" x14ac:dyDescent="0.25">
      <c r="A754" s="133"/>
      <c r="B754" s="229"/>
      <c r="C754" s="222">
        <v>0.23958333333333334</v>
      </c>
      <c r="D754" s="222">
        <v>0.48958333333333331</v>
      </c>
      <c r="E754" s="222">
        <v>0.23958333333333334</v>
      </c>
      <c r="F754" s="222">
        <v>0.48958333333333331</v>
      </c>
      <c r="G754" s="222">
        <v>0.23958333333333334</v>
      </c>
      <c r="H754" s="222">
        <v>0.48958333333333331</v>
      </c>
      <c r="I754" s="222">
        <v>0.23958333333333334</v>
      </c>
      <c r="J754" s="222">
        <v>0.48958333333333331</v>
      </c>
      <c r="K754" s="222">
        <v>0.23958333333333334</v>
      </c>
      <c r="L754" s="222">
        <v>0.48958333333333331</v>
      </c>
      <c r="M754" s="222">
        <v>0.23958333333333334</v>
      </c>
      <c r="N754" s="222">
        <v>0.48958333333333331</v>
      </c>
      <c r="O754" s="222">
        <v>0.23958333333333334</v>
      </c>
      <c r="P754" s="222">
        <v>0.48958333333333331</v>
      </c>
      <c r="Q754" s="222">
        <v>0.23958333333333334</v>
      </c>
      <c r="R754" s="222">
        <v>0.48958333333333331</v>
      </c>
      <c r="S754" s="222">
        <v>0.23958333333333334</v>
      </c>
      <c r="T754" s="222">
        <v>0.48958333333333331</v>
      </c>
      <c r="U754" s="222">
        <v>0.23958333333333334</v>
      </c>
      <c r="V754" s="222">
        <v>0.48958333333333331</v>
      </c>
      <c r="W754" s="222">
        <v>0.23958333333333334</v>
      </c>
      <c r="X754" s="222">
        <v>0.48958333333333331</v>
      </c>
      <c r="Y754" s="224"/>
      <c r="Z754" s="224"/>
      <c r="AA754" s="224"/>
      <c r="AB754" s="224"/>
      <c r="AC754" s="224"/>
      <c r="AD754" s="224"/>
      <c r="AE754" s="223"/>
      <c r="AF754" s="223"/>
    </row>
    <row r="755" spans="1:32" ht="15.95" customHeight="1" x14ac:dyDescent="0.25">
      <c r="A755" s="133"/>
      <c r="B755" s="229"/>
      <c r="C755" s="222">
        <v>0.25</v>
      </c>
      <c r="D755" s="222">
        <v>0.61458333333333337</v>
      </c>
      <c r="E755" s="222">
        <v>0.25</v>
      </c>
      <c r="F755" s="222">
        <v>0.61458333333333337</v>
      </c>
      <c r="G755" s="222">
        <v>0.25</v>
      </c>
      <c r="H755" s="222">
        <v>0.61458333333333337</v>
      </c>
      <c r="I755" s="222">
        <v>0.25</v>
      </c>
      <c r="J755" s="222">
        <v>0.61458333333333337</v>
      </c>
      <c r="K755" s="222">
        <v>0.25</v>
      </c>
      <c r="L755" s="222">
        <v>0.61458333333333337</v>
      </c>
      <c r="M755" s="222">
        <v>0.25</v>
      </c>
      <c r="N755" s="222">
        <v>0.61458333333333337</v>
      </c>
      <c r="O755" s="222">
        <v>0.25</v>
      </c>
      <c r="P755" s="222">
        <v>0.61458333333333337</v>
      </c>
      <c r="Q755" s="222">
        <v>0.25</v>
      </c>
      <c r="R755" s="222">
        <v>0.61458333333333337</v>
      </c>
      <c r="S755" s="222">
        <v>0.25</v>
      </c>
      <c r="T755" s="222">
        <v>0.61458333333333337</v>
      </c>
      <c r="U755" s="222">
        <v>0.25</v>
      </c>
      <c r="V755" s="222">
        <v>0.61458333333333337</v>
      </c>
      <c r="W755" s="222">
        <v>0.25</v>
      </c>
      <c r="X755" s="222">
        <v>0.61458333333333337</v>
      </c>
      <c r="Y755" s="224"/>
      <c r="Z755" s="224"/>
      <c r="AA755" s="224"/>
      <c r="AB755" s="224"/>
      <c r="AC755" s="224"/>
      <c r="AD755" s="224"/>
      <c r="AE755" s="223"/>
      <c r="AF755" s="223"/>
    </row>
    <row r="756" spans="1:32" ht="15.95" customHeight="1" x14ac:dyDescent="0.25">
      <c r="A756" s="133"/>
      <c r="B756" s="229"/>
      <c r="C756" s="222">
        <v>0.27083333333333331</v>
      </c>
      <c r="D756" s="222">
        <v>0.67708333333333337</v>
      </c>
      <c r="E756" s="222">
        <v>0.27083333333333331</v>
      </c>
      <c r="F756" s="222">
        <v>0.67708333333333337</v>
      </c>
      <c r="G756" s="222">
        <v>0.27083333333333331</v>
      </c>
      <c r="H756" s="222">
        <v>0.67708333333333337</v>
      </c>
      <c r="I756" s="222">
        <v>0.27083333333333331</v>
      </c>
      <c r="J756" s="222">
        <v>0.67708333333333337</v>
      </c>
      <c r="K756" s="222">
        <v>0.27083333333333331</v>
      </c>
      <c r="L756" s="222">
        <v>0.67708333333333337</v>
      </c>
      <c r="M756" s="222">
        <v>0.27083333333333331</v>
      </c>
      <c r="N756" s="222">
        <v>0.67708333333333337</v>
      </c>
      <c r="O756" s="222">
        <v>0.27083333333333331</v>
      </c>
      <c r="P756" s="222">
        <v>0.67708333333333337</v>
      </c>
      <c r="Q756" s="222">
        <v>0.27083333333333331</v>
      </c>
      <c r="R756" s="222">
        <v>0.67708333333333337</v>
      </c>
      <c r="S756" s="222">
        <v>0.27083333333333331</v>
      </c>
      <c r="T756" s="222">
        <v>0.67708333333333337</v>
      </c>
      <c r="U756" s="222">
        <v>0.27083333333333331</v>
      </c>
      <c r="V756" s="222">
        <v>0.67708333333333337</v>
      </c>
      <c r="W756" s="222">
        <v>0.27083333333333331</v>
      </c>
      <c r="X756" s="222">
        <v>0.67708333333333337</v>
      </c>
      <c r="Y756" s="224"/>
      <c r="Z756" s="224"/>
      <c r="AA756" s="224"/>
      <c r="AB756" s="224"/>
      <c r="AC756" s="224"/>
      <c r="AD756" s="224"/>
      <c r="AE756" s="223"/>
      <c r="AF756" s="223"/>
    </row>
    <row r="757" spans="1:32" ht="15.95" customHeight="1" x14ac:dyDescent="0.25">
      <c r="A757" s="133"/>
      <c r="B757" s="229"/>
      <c r="C757" s="222">
        <v>0.28125</v>
      </c>
      <c r="D757" s="222">
        <v>0.70833333333333337</v>
      </c>
      <c r="E757" s="222">
        <v>0.28125</v>
      </c>
      <c r="F757" s="222">
        <v>0.70833333333333337</v>
      </c>
      <c r="G757" s="222">
        <v>0.28125</v>
      </c>
      <c r="H757" s="222">
        <v>0.70833333333333337</v>
      </c>
      <c r="I757" s="222">
        <v>0.28125</v>
      </c>
      <c r="J757" s="222">
        <v>0.70833333333333337</v>
      </c>
      <c r="K757" s="222">
        <v>0.28125</v>
      </c>
      <c r="L757" s="222">
        <v>0.70833333333333337</v>
      </c>
      <c r="M757" s="222">
        <v>0.28125</v>
      </c>
      <c r="N757" s="222">
        <v>0.70833333333333337</v>
      </c>
      <c r="O757" s="222">
        <v>0.28125</v>
      </c>
      <c r="P757" s="222">
        <v>0.70833333333333337</v>
      </c>
      <c r="Q757" s="222">
        <v>0.28125</v>
      </c>
      <c r="R757" s="222">
        <v>0.70833333333333337</v>
      </c>
      <c r="S757" s="222">
        <v>0.28125</v>
      </c>
      <c r="T757" s="222">
        <v>0.70833333333333337</v>
      </c>
      <c r="U757" s="222">
        <v>0.28125</v>
      </c>
      <c r="V757" s="222">
        <v>0.70833333333333337</v>
      </c>
      <c r="W757" s="222">
        <v>0.28125</v>
      </c>
      <c r="X757" s="222">
        <v>0.70833333333333337</v>
      </c>
      <c r="Y757" s="224"/>
      <c r="Z757" s="224"/>
      <c r="AA757" s="224"/>
      <c r="AB757" s="224"/>
      <c r="AC757" s="224"/>
      <c r="AD757" s="224"/>
      <c r="AE757" s="223"/>
      <c r="AF757" s="223"/>
    </row>
    <row r="758" spans="1:32" ht="15.95" customHeight="1" x14ac:dyDescent="0.25">
      <c r="A758" s="133"/>
      <c r="B758" s="229"/>
      <c r="C758" s="222">
        <v>0.29166666666666669</v>
      </c>
      <c r="D758" s="222">
        <v>0.72916666666666663</v>
      </c>
      <c r="E758" s="222">
        <v>0.29166666666666669</v>
      </c>
      <c r="F758" s="222">
        <v>0.72916666666666663</v>
      </c>
      <c r="G758" s="222">
        <v>0.29166666666666669</v>
      </c>
      <c r="H758" s="222">
        <v>0.72916666666666663</v>
      </c>
      <c r="I758" s="222">
        <v>0.29166666666666669</v>
      </c>
      <c r="J758" s="222">
        <v>0.72916666666666663</v>
      </c>
      <c r="K758" s="222">
        <v>0.29166666666666669</v>
      </c>
      <c r="L758" s="222">
        <v>0.72916666666666663</v>
      </c>
      <c r="M758" s="222">
        <v>0.29166666666666669</v>
      </c>
      <c r="N758" s="222">
        <v>0.72916666666666663</v>
      </c>
      <c r="O758" s="222">
        <v>0.29166666666666669</v>
      </c>
      <c r="P758" s="222">
        <v>0.72916666666666663</v>
      </c>
      <c r="Q758" s="222"/>
      <c r="R758" s="222"/>
      <c r="S758" s="222">
        <v>0.29166666666666669</v>
      </c>
      <c r="T758" s="222">
        <v>0.72916666666666663</v>
      </c>
      <c r="U758" s="222">
        <v>0.29166666666666669</v>
      </c>
      <c r="V758" s="222">
        <v>0.72916666666666663</v>
      </c>
      <c r="W758" s="222">
        <v>0.29166666666666669</v>
      </c>
      <c r="X758" s="222">
        <v>0.72916666666666663</v>
      </c>
      <c r="Y758" s="222">
        <v>0.29166666666666669</v>
      </c>
      <c r="Z758" s="222">
        <v>0.72916666666666663</v>
      </c>
      <c r="AA758" s="222">
        <v>0.29166666666666669</v>
      </c>
      <c r="AB758" s="222">
        <v>0.72916666666666663</v>
      </c>
      <c r="AC758" s="222">
        <v>0.29166666666666669</v>
      </c>
      <c r="AD758" s="222">
        <v>0.72916666666666663</v>
      </c>
      <c r="AE758" s="223"/>
      <c r="AF758" s="223"/>
    </row>
    <row r="759" spans="1:32" ht="15.95" customHeight="1" x14ac:dyDescent="0.25">
      <c r="A759" s="133">
        <v>2</v>
      </c>
      <c r="B759" s="229" t="s">
        <v>150</v>
      </c>
      <c r="C759" s="222">
        <v>0.17708333333333334</v>
      </c>
      <c r="D759" s="222">
        <v>0.64583333333333337</v>
      </c>
      <c r="E759" s="222">
        <v>0.17708333333333334</v>
      </c>
      <c r="F759" s="222">
        <v>0.64583333333333337</v>
      </c>
      <c r="G759" s="222">
        <v>0.17708333333333334</v>
      </c>
      <c r="H759" s="222">
        <v>0.64583333333333337</v>
      </c>
      <c r="I759" s="222">
        <v>0.17708333333333334</v>
      </c>
      <c r="J759" s="222">
        <v>0.64583333333333337</v>
      </c>
      <c r="K759" s="222">
        <v>0.17708333333333334</v>
      </c>
      <c r="L759" s="222">
        <v>0.64583333333333337</v>
      </c>
      <c r="M759" s="222">
        <v>0.17708333333333334</v>
      </c>
      <c r="N759" s="222">
        <v>0.64583333333333337</v>
      </c>
      <c r="O759" s="222">
        <v>0.17708333333333334</v>
      </c>
      <c r="P759" s="222">
        <v>0.64583333333333337</v>
      </c>
      <c r="Q759" s="222">
        <v>0.17708333333333334</v>
      </c>
      <c r="R759" s="222">
        <v>0.64583333333333337</v>
      </c>
      <c r="S759" s="222">
        <v>0.17708333333333334</v>
      </c>
      <c r="T759" s="222">
        <v>0.64583333333333337</v>
      </c>
      <c r="U759" s="222">
        <v>0.17708333333333334</v>
      </c>
      <c r="V759" s="222">
        <v>0.64583333333333337</v>
      </c>
      <c r="W759" s="222">
        <v>0.17708333333333334</v>
      </c>
      <c r="X759" s="222">
        <v>0.64583333333333337</v>
      </c>
      <c r="Y759" s="224"/>
      <c r="Z759" s="224"/>
      <c r="AA759" s="224"/>
      <c r="AB759" s="224"/>
      <c r="AC759" s="224"/>
      <c r="AD759" s="224"/>
      <c r="AE759" s="223"/>
      <c r="AF759" s="223"/>
    </row>
    <row r="760" spans="1:32" ht="15.95" customHeight="1" x14ac:dyDescent="0.25">
      <c r="A760" s="133"/>
      <c r="B760" s="229"/>
      <c r="C760" s="222">
        <v>0.1875</v>
      </c>
      <c r="D760" s="222">
        <v>0.58333333333333337</v>
      </c>
      <c r="E760" s="222">
        <v>0.1875</v>
      </c>
      <c r="F760" s="222">
        <v>0.58333333333333337</v>
      </c>
      <c r="G760" s="222">
        <v>0.1875</v>
      </c>
      <c r="H760" s="222">
        <v>0.58333333333333337</v>
      </c>
      <c r="I760" s="222">
        <v>0.1875</v>
      </c>
      <c r="J760" s="222">
        <v>0.58333333333333337</v>
      </c>
      <c r="K760" s="222">
        <v>0.1875</v>
      </c>
      <c r="L760" s="222">
        <v>0.58333333333333337</v>
      </c>
      <c r="M760" s="222">
        <v>0.1875</v>
      </c>
      <c r="N760" s="222">
        <v>0.58333333333333337</v>
      </c>
      <c r="O760" s="222">
        <v>0.1875</v>
      </c>
      <c r="P760" s="222">
        <v>0.58333333333333337</v>
      </c>
      <c r="Q760" s="222">
        <v>0.1875</v>
      </c>
      <c r="R760" s="222">
        <v>0.58333333333333337</v>
      </c>
      <c r="S760" s="222">
        <v>0.1875</v>
      </c>
      <c r="T760" s="222">
        <v>0.58333333333333337</v>
      </c>
      <c r="U760" s="222">
        <v>0.1875</v>
      </c>
      <c r="V760" s="222">
        <v>0.58333333333333337</v>
      </c>
      <c r="W760" s="222">
        <v>0.1875</v>
      </c>
      <c r="X760" s="222">
        <v>0.58333333333333337</v>
      </c>
      <c r="Y760" s="224"/>
      <c r="Z760" s="224"/>
      <c r="AA760" s="224"/>
      <c r="AB760" s="224"/>
      <c r="AC760" s="224"/>
      <c r="AD760" s="224"/>
      <c r="AE760" s="223"/>
      <c r="AF760" s="223"/>
    </row>
    <row r="761" spans="1:32" ht="15.95" customHeight="1" x14ac:dyDescent="0.25">
      <c r="A761" s="133"/>
      <c r="B761" s="229"/>
      <c r="C761" s="222">
        <v>0.20833333333333334</v>
      </c>
      <c r="D761" s="222">
        <v>0.45833333333333331</v>
      </c>
      <c r="E761" s="222">
        <v>0.20833333333333334</v>
      </c>
      <c r="F761" s="222">
        <v>0.45833333333333331</v>
      </c>
      <c r="G761" s="222">
        <v>0.20833333333333334</v>
      </c>
      <c r="H761" s="222">
        <v>0.45833333333333331</v>
      </c>
      <c r="I761" s="222">
        <v>0.20833333333333334</v>
      </c>
      <c r="J761" s="222">
        <v>0.45833333333333331</v>
      </c>
      <c r="K761" s="222">
        <v>0.20833333333333334</v>
      </c>
      <c r="L761" s="222">
        <v>0.45833333333333331</v>
      </c>
      <c r="M761" s="222">
        <v>0.20833333333333334</v>
      </c>
      <c r="N761" s="222">
        <v>0.45833333333333331</v>
      </c>
      <c r="O761" s="222">
        <v>0.20833333333333334</v>
      </c>
      <c r="P761" s="222">
        <v>0.45833333333333331</v>
      </c>
      <c r="Q761" s="222">
        <v>0.20833333333333334</v>
      </c>
      <c r="R761" s="222">
        <v>0.45833333333333331</v>
      </c>
      <c r="S761" s="222">
        <v>0.20833333333333334</v>
      </c>
      <c r="T761" s="222">
        <v>0.45833333333333331</v>
      </c>
      <c r="U761" s="222">
        <v>0.20833333333333334</v>
      </c>
      <c r="V761" s="222">
        <v>0.45833333333333331</v>
      </c>
      <c r="W761" s="222">
        <v>0.20833333333333334</v>
      </c>
      <c r="X761" s="222">
        <v>0.45833333333333331</v>
      </c>
      <c r="Y761" s="224"/>
      <c r="Z761" s="224"/>
      <c r="AA761" s="224"/>
      <c r="AB761" s="224"/>
      <c r="AC761" s="224"/>
      <c r="AD761" s="224"/>
      <c r="AE761" s="223"/>
      <c r="AF761" s="223"/>
    </row>
    <row r="762" spans="1:32" ht="15.95" customHeight="1" x14ac:dyDescent="0.25">
      <c r="A762" s="133"/>
      <c r="B762" s="229"/>
      <c r="C762" s="222">
        <v>0.22916666666666666</v>
      </c>
      <c r="D762" s="222">
        <v>0.52083333333333337</v>
      </c>
      <c r="E762" s="222">
        <v>0.22916666666666666</v>
      </c>
      <c r="F762" s="222">
        <v>0.52083333333333337</v>
      </c>
      <c r="G762" s="222">
        <v>0.22916666666666666</v>
      </c>
      <c r="H762" s="222">
        <v>0.52083333333333337</v>
      </c>
      <c r="I762" s="222">
        <v>0.22916666666666666</v>
      </c>
      <c r="J762" s="222">
        <v>0.52083333333333337</v>
      </c>
      <c r="K762" s="222">
        <v>0.22916666666666666</v>
      </c>
      <c r="L762" s="222">
        <v>0.52083333333333337</v>
      </c>
      <c r="M762" s="222">
        <v>0.22916666666666666</v>
      </c>
      <c r="N762" s="222">
        <v>0.52083333333333337</v>
      </c>
      <c r="O762" s="222">
        <v>0.22916666666666666</v>
      </c>
      <c r="P762" s="222">
        <v>0.52083333333333337</v>
      </c>
      <c r="Q762" s="222">
        <v>0.22916666666666666</v>
      </c>
      <c r="R762" s="222">
        <v>0.52083333333333337</v>
      </c>
      <c r="S762" s="222">
        <v>0.22916666666666666</v>
      </c>
      <c r="T762" s="222">
        <v>0.52083333333333337</v>
      </c>
      <c r="U762" s="222">
        <v>0.22916666666666666</v>
      </c>
      <c r="V762" s="222">
        <v>0.52083333333333337</v>
      </c>
      <c r="W762" s="222">
        <v>0.22916666666666666</v>
      </c>
      <c r="X762" s="222">
        <v>0.52083333333333337</v>
      </c>
      <c r="Y762" s="224"/>
      <c r="Z762" s="224"/>
      <c r="AA762" s="224"/>
      <c r="AB762" s="224"/>
      <c r="AC762" s="224"/>
      <c r="AD762" s="224"/>
      <c r="AE762" s="223"/>
      <c r="AF762" s="223"/>
    </row>
    <row r="763" spans="1:32" ht="15.95" customHeight="1" x14ac:dyDescent="0.25">
      <c r="A763" s="133"/>
      <c r="B763" s="229"/>
      <c r="C763" s="222">
        <v>0.26041666666666669</v>
      </c>
      <c r="D763" s="222">
        <v>0.55208333333333337</v>
      </c>
      <c r="E763" s="222">
        <v>0.26041666666666669</v>
      </c>
      <c r="F763" s="222">
        <v>0.55208333333333337</v>
      </c>
      <c r="G763" s="222">
        <v>0.26041666666666669</v>
      </c>
      <c r="H763" s="222">
        <v>0.55208333333333337</v>
      </c>
      <c r="I763" s="222">
        <v>0.26041666666666669</v>
      </c>
      <c r="J763" s="222">
        <v>0.55208333333333337</v>
      </c>
      <c r="K763" s="222">
        <v>0.26041666666666669</v>
      </c>
      <c r="L763" s="222">
        <v>0.55208333333333337</v>
      </c>
      <c r="M763" s="222">
        <v>0.26041666666666669</v>
      </c>
      <c r="N763" s="222">
        <v>0.55208333333333337</v>
      </c>
      <c r="O763" s="222">
        <v>0.26041666666666669</v>
      </c>
      <c r="P763" s="222">
        <v>0.55208333333333337</v>
      </c>
      <c r="Q763" s="222">
        <v>0.26041666666666669</v>
      </c>
      <c r="R763" s="222">
        <v>0.55208333333333337</v>
      </c>
      <c r="S763" s="222">
        <v>0.26041666666666669</v>
      </c>
      <c r="T763" s="222">
        <v>0.55208333333333337</v>
      </c>
      <c r="U763" s="222">
        <v>0.26041666666666669</v>
      </c>
      <c r="V763" s="222">
        <v>0.55208333333333337</v>
      </c>
      <c r="W763" s="222">
        <v>0.26041666666666669</v>
      </c>
      <c r="X763" s="222">
        <v>0.55208333333333337</v>
      </c>
      <c r="Y763" s="224"/>
      <c r="Z763" s="224"/>
      <c r="AA763" s="224"/>
      <c r="AB763" s="224"/>
      <c r="AC763" s="224"/>
      <c r="AD763" s="224"/>
      <c r="AE763" s="223"/>
      <c r="AF763" s="223"/>
    </row>
    <row r="764" spans="1:32" ht="15.95" customHeight="1" x14ac:dyDescent="0.25">
      <c r="A764" s="133">
        <v>3</v>
      </c>
      <c r="B764" s="231" t="s">
        <v>55</v>
      </c>
      <c r="C764" s="222">
        <v>0.19791666666666666</v>
      </c>
      <c r="D764" s="222">
        <v>0.59375</v>
      </c>
      <c r="E764" s="222">
        <v>0.19791666666666666</v>
      </c>
      <c r="F764" s="222">
        <v>0.59375</v>
      </c>
      <c r="G764" s="222">
        <v>0.19791666666666666</v>
      </c>
      <c r="H764" s="222">
        <v>0.59375</v>
      </c>
      <c r="I764" s="222">
        <v>0.19791666666666666</v>
      </c>
      <c r="J764" s="222">
        <v>0.59375</v>
      </c>
      <c r="K764" s="222">
        <v>0.19791666666666666</v>
      </c>
      <c r="L764" s="222">
        <v>0.59375</v>
      </c>
      <c r="M764" s="222">
        <v>0.19791666666666666</v>
      </c>
      <c r="N764" s="222">
        <v>0.59375</v>
      </c>
      <c r="O764" s="222">
        <v>0.19791666666666666</v>
      </c>
      <c r="P764" s="222">
        <v>0.59375</v>
      </c>
      <c r="Q764" s="222">
        <v>0.19791666666666666</v>
      </c>
      <c r="R764" s="222">
        <v>0.59375</v>
      </c>
      <c r="S764" s="222">
        <v>0.19791666666666666</v>
      </c>
      <c r="T764" s="222">
        <v>0.59375</v>
      </c>
      <c r="U764" s="222">
        <v>0.19791666666666666</v>
      </c>
      <c r="V764" s="222">
        <v>0.59375</v>
      </c>
      <c r="W764" s="222">
        <v>0.19791666666666666</v>
      </c>
      <c r="X764" s="222">
        <v>0.59375</v>
      </c>
      <c r="Y764" s="224"/>
      <c r="Z764" s="224"/>
      <c r="AA764" s="224"/>
      <c r="AB764" s="224"/>
      <c r="AC764" s="224"/>
      <c r="AD764" s="224"/>
      <c r="AE764" s="223"/>
      <c r="AF764" s="223"/>
    </row>
    <row r="765" spans="1:32" ht="15.95" customHeight="1" x14ac:dyDescent="0.25">
      <c r="A765" s="133">
        <v>4</v>
      </c>
      <c r="B765" s="235" t="s">
        <v>137</v>
      </c>
      <c r="C765" s="222">
        <v>0.5</v>
      </c>
      <c r="D765" s="222">
        <v>0.28472222222222221</v>
      </c>
      <c r="E765" s="222">
        <v>0.5</v>
      </c>
      <c r="F765" s="222">
        <v>0.28472222222222221</v>
      </c>
      <c r="G765" s="222">
        <v>0.5</v>
      </c>
      <c r="H765" s="222">
        <v>0.28472222222222221</v>
      </c>
      <c r="I765" s="222">
        <v>0.5</v>
      </c>
      <c r="J765" s="222">
        <v>0.28472222222222221</v>
      </c>
      <c r="K765" s="222">
        <v>0.5</v>
      </c>
      <c r="L765" s="222">
        <v>0.28472222222222221</v>
      </c>
      <c r="M765" s="222">
        <v>0.5</v>
      </c>
      <c r="N765" s="222">
        <v>0.28472222222222221</v>
      </c>
      <c r="O765" s="222">
        <v>0.5</v>
      </c>
      <c r="P765" s="222">
        <v>0.28472222222222221</v>
      </c>
      <c r="Q765" s="222">
        <v>0.5</v>
      </c>
      <c r="R765" s="222">
        <v>0.28472222222222221</v>
      </c>
      <c r="S765" s="222">
        <v>0.5</v>
      </c>
      <c r="T765" s="222">
        <v>0.28472222222222221</v>
      </c>
      <c r="U765" s="222">
        <v>0.5</v>
      </c>
      <c r="V765" s="222">
        <v>0.28472222222222221</v>
      </c>
      <c r="W765" s="222">
        <v>0.5</v>
      </c>
      <c r="X765" s="222">
        <v>0.28472222222222221</v>
      </c>
      <c r="Y765" s="224"/>
      <c r="Z765" s="224"/>
      <c r="AA765" s="224"/>
      <c r="AB765" s="224"/>
      <c r="AC765" s="224"/>
      <c r="AD765" s="224"/>
      <c r="AE765" s="223"/>
      <c r="AF765" s="223"/>
    </row>
    <row r="766" spans="1:32" s="71" customFormat="1" ht="15.95" customHeight="1" x14ac:dyDescent="0.25">
      <c r="A766" s="136"/>
      <c r="B766" s="236"/>
      <c r="C766" s="226">
        <v>0.51041666666666663</v>
      </c>
      <c r="D766" s="226">
        <v>0.31944444444444448</v>
      </c>
      <c r="E766" s="226">
        <v>0.51041666666666663</v>
      </c>
      <c r="F766" s="226">
        <v>0.31944444444444448</v>
      </c>
      <c r="G766" s="226">
        <v>0.51041666666666663</v>
      </c>
      <c r="H766" s="226">
        <v>0.31944444444444448</v>
      </c>
      <c r="I766" s="226">
        <v>0.51041666666666663</v>
      </c>
      <c r="J766" s="226">
        <v>0.31944444444444448</v>
      </c>
      <c r="K766" s="226">
        <v>0.51041666666666663</v>
      </c>
      <c r="L766" s="226">
        <v>0.31944444444444448</v>
      </c>
      <c r="M766" s="226">
        <v>0.51041666666666663</v>
      </c>
      <c r="N766" s="226">
        <v>0.31944444444444448</v>
      </c>
      <c r="O766" s="226">
        <v>0.51041666666666663</v>
      </c>
      <c r="P766" s="226">
        <v>0.31944444444444448</v>
      </c>
      <c r="Q766" s="226">
        <v>0.51041666666666663</v>
      </c>
      <c r="R766" s="226">
        <v>0.31944444444444448</v>
      </c>
      <c r="S766" s="226">
        <v>0.51041666666666663</v>
      </c>
      <c r="T766" s="226">
        <v>0.31944444444444448</v>
      </c>
      <c r="U766" s="226">
        <v>0.51041666666666663</v>
      </c>
      <c r="V766" s="226">
        <v>0.31944444444444448</v>
      </c>
      <c r="W766" s="226">
        <v>0.51041666666666663</v>
      </c>
      <c r="X766" s="226">
        <v>0.31944444444444448</v>
      </c>
      <c r="Y766" s="227"/>
      <c r="Z766" s="227"/>
      <c r="AA766" s="227"/>
      <c r="AB766" s="227"/>
      <c r="AC766" s="227"/>
      <c r="AD766" s="227"/>
      <c r="AE766" s="227"/>
      <c r="AF766" s="227"/>
    </row>
    <row r="769" spans="1:32" ht="15.95" customHeight="1" x14ac:dyDescent="0.25">
      <c r="A769" s="13">
        <v>24</v>
      </c>
      <c r="B769" s="1" t="s">
        <v>0</v>
      </c>
      <c r="E769" s="3" t="s">
        <v>152</v>
      </c>
    </row>
    <row r="770" spans="1:32" ht="15.95" customHeight="1" x14ac:dyDescent="0.25">
      <c r="B770" s="1" t="s">
        <v>1</v>
      </c>
      <c r="E770" s="4" t="s">
        <v>82</v>
      </c>
    </row>
    <row r="771" spans="1:32" ht="15.95" customHeight="1" x14ac:dyDescent="0.25">
      <c r="B771" s="1" t="s">
        <v>2</v>
      </c>
      <c r="E771" s="2" t="s">
        <v>153</v>
      </c>
    </row>
    <row r="772" spans="1:32" ht="15.95" customHeight="1" x14ac:dyDescent="0.25">
      <c r="B772" s="1" t="s">
        <v>3</v>
      </c>
      <c r="E772" s="2" t="s">
        <v>155</v>
      </c>
      <c r="F772" s="2"/>
      <c r="G772" s="75"/>
    </row>
    <row r="773" spans="1:32" ht="15.95" customHeight="1" x14ac:dyDescent="0.25">
      <c r="B773" s="1" t="s">
        <v>4</v>
      </c>
      <c r="E773" s="2" t="s">
        <v>154</v>
      </c>
    </row>
    <row r="774" spans="1:32" ht="15.95" customHeight="1" x14ac:dyDescent="0.25">
      <c r="B774" s="1" t="s">
        <v>5</v>
      </c>
      <c r="E774" s="2">
        <v>260</v>
      </c>
    </row>
    <row r="775" spans="1:32" ht="15.95" customHeight="1" x14ac:dyDescent="0.25">
      <c r="B775" s="1" t="s">
        <v>47</v>
      </c>
      <c r="E775" s="2"/>
    </row>
    <row r="776" spans="1:32" ht="15.95" customHeight="1" x14ac:dyDescent="0.25">
      <c r="B776" s="1" t="s">
        <v>46</v>
      </c>
      <c r="E776" s="2">
        <v>128</v>
      </c>
    </row>
    <row r="777" spans="1:32" ht="15.95" customHeight="1" x14ac:dyDescent="0.25">
      <c r="B777" s="1" t="s">
        <v>44</v>
      </c>
      <c r="E777" s="2">
        <v>35</v>
      </c>
    </row>
    <row r="778" spans="1:32" ht="15.95" customHeight="1" x14ac:dyDescent="0.25">
      <c r="B778" s="1" t="s">
        <v>45</v>
      </c>
      <c r="E778" s="489">
        <v>45189</v>
      </c>
      <c r="F778" s="490"/>
    </row>
    <row r="780" spans="1:32" ht="15.95" customHeight="1" x14ac:dyDescent="0.25">
      <c r="A780" s="480" t="s">
        <v>7</v>
      </c>
      <c r="B780" s="483" t="s">
        <v>6</v>
      </c>
      <c r="C780" s="485" t="s">
        <v>8</v>
      </c>
      <c r="D780" s="486"/>
      <c r="E780" s="486"/>
      <c r="F780" s="486"/>
      <c r="G780" s="486"/>
      <c r="H780" s="486"/>
      <c r="I780" s="486"/>
      <c r="J780" s="486"/>
      <c r="K780" s="486"/>
      <c r="L780" s="486"/>
      <c r="M780" s="486"/>
      <c r="N780" s="486"/>
      <c r="O780" s="486"/>
      <c r="P780" s="486"/>
      <c r="Q780" s="486"/>
      <c r="R780" s="486"/>
      <c r="S780" s="486"/>
      <c r="T780" s="486"/>
      <c r="U780" s="486"/>
      <c r="V780" s="486"/>
      <c r="W780" s="486"/>
      <c r="X780" s="486"/>
      <c r="Y780" s="486"/>
      <c r="Z780" s="486"/>
      <c r="AA780" s="486"/>
      <c r="AB780" s="486"/>
      <c r="AC780" s="486"/>
      <c r="AD780" s="486"/>
      <c r="AE780" s="486"/>
      <c r="AF780" s="487"/>
    </row>
    <row r="781" spans="1:32" ht="15.95" customHeight="1" x14ac:dyDescent="0.25">
      <c r="A781" s="481"/>
      <c r="B781" s="484"/>
      <c r="C781" s="511" t="s">
        <v>9</v>
      </c>
      <c r="D781" s="510"/>
      <c r="E781" s="511" t="s">
        <v>10</v>
      </c>
      <c r="F781" s="510"/>
      <c r="G781" s="511" t="s">
        <v>11</v>
      </c>
      <c r="H781" s="510"/>
      <c r="I781" s="511" t="s">
        <v>12</v>
      </c>
      <c r="J781" s="510"/>
      <c r="K781" s="511" t="s">
        <v>13</v>
      </c>
      <c r="L781" s="510"/>
      <c r="M781" s="511" t="s">
        <v>14</v>
      </c>
      <c r="N781" s="510"/>
      <c r="O781" s="511" t="s">
        <v>15</v>
      </c>
      <c r="P781" s="510"/>
      <c r="Q781" s="511" t="s">
        <v>16</v>
      </c>
      <c r="R781" s="510"/>
      <c r="S781" s="511" t="s">
        <v>17</v>
      </c>
      <c r="T781" s="510"/>
      <c r="U781" s="511" t="s">
        <v>18</v>
      </c>
      <c r="V781" s="510"/>
      <c r="W781" s="511" t="s">
        <v>19</v>
      </c>
      <c r="X781" s="510"/>
      <c r="Y781" s="511" t="s">
        <v>20</v>
      </c>
      <c r="Z781" s="510"/>
      <c r="AA781" s="511" t="s">
        <v>21</v>
      </c>
      <c r="AB781" s="510"/>
      <c r="AC781" s="511" t="s">
        <v>22</v>
      </c>
      <c r="AD781" s="510"/>
      <c r="AE781" s="511" t="s">
        <v>23</v>
      </c>
      <c r="AF781" s="512"/>
    </row>
    <row r="782" spans="1:32" ht="15.95" customHeight="1" x14ac:dyDescent="0.25">
      <c r="A782" s="481"/>
      <c r="B782" s="521"/>
      <c r="C782" s="147" t="s">
        <v>24</v>
      </c>
      <c r="D782" s="148" t="s">
        <v>25</v>
      </c>
      <c r="E782" s="148" t="s">
        <v>24</v>
      </c>
      <c r="F782" s="148" t="s">
        <v>25</v>
      </c>
      <c r="G782" s="148" t="s">
        <v>24</v>
      </c>
      <c r="H782" s="148" t="s">
        <v>25</v>
      </c>
      <c r="I782" s="148" t="s">
        <v>24</v>
      </c>
      <c r="J782" s="148" t="s">
        <v>25</v>
      </c>
      <c r="K782" s="148" t="s">
        <v>24</v>
      </c>
      <c r="L782" s="148" t="s">
        <v>25</v>
      </c>
      <c r="M782" s="148" t="s">
        <v>24</v>
      </c>
      <c r="N782" s="148" t="s">
        <v>25</v>
      </c>
      <c r="O782" s="148" t="s">
        <v>24</v>
      </c>
      <c r="P782" s="148" t="s">
        <v>25</v>
      </c>
      <c r="Q782" s="148" t="s">
        <v>24</v>
      </c>
      <c r="R782" s="148" t="s">
        <v>25</v>
      </c>
      <c r="S782" s="148" t="s">
        <v>24</v>
      </c>
      <c r="T782" s="148" t="s">
        <v>25</v>
      </c>
      <c r="U782" s="148" t="s">
        <v>24</v>
      </c>
      <c r="V782" s="148" t="s">
        <v>25</v>
      </c>
      <c r="W782" s="148" t="s">
        <v>24</v>
      </c>
      <c r="X782" s="148" t="s">
        <v>25</v>
      </c>
      <c r="Y782" s="148" t="s">
        <v>24</v>
      </c>
      <c r="Z782" s="148" t="s">
        <v>25</v>
      </c>
      <c r="AA782" s="148" t="s">
        <v>24</v>
      </c>
      <c r="AB782" s="148" t="s">
        <v>25</v>
      </c>
      <c r="AC782" s="148" t="s">
        <v>24</v>
      </c>
      <c r="AD782" s="148" t="s">
        <v>25</v>
      </c>
      <c r="AE782" s="148" t="s">
        <v>24</v>
      </c>
      <c r="AF782" s="149" t="s">
        <v>25</v>
      </c>
    </row>
    <row r="783" spans="1:32" ht="15.95" customHeight="1" x14ac:dyDescent="0.25">
      <c r="A783" s="113">
        <v>1</v>
      </c>
      <c r="B783" s="444" t="s">
        <v>76</v>
      </c>
      <c r="C783" s="68">
        <v>0.15625</v>
      </c>
      <c r="D783" s="68">
        <v>0.59375</v>
      </c>
      <c r="E783" s="68">
        <v>0.15625</v>
      </c>
      <c r="F783" s="68">
        <v>0.59375</v>
      </c>
      <c r="G783" s="68">
        <v>0.15625</v>
      </c>
      <c r="H783" s="68">
        <v>0.59375</v>
      </c>
      <c r="I783" s="68">
        <v>0.15625</v>
      </c>
      <c r="J783" s="68">
        <v>0.59375</v>
      </c>
      <c r="K783" s="68"/>
      <c r="L783" s="68"/>
      <c r="M783" s="68">
        <v>0.15625</v>
      </c>
      <c r="N783" s="68">
        <v>0.59375</v>
      </c>
      <c r="O783" s="68">
        <v>0.15625</v>
      </c>
      <c r="P783" s="68">
        <v>0.59375</v>
      </c>
      <c r="Q783" s="68">
        <v>0.15625</v>
      </c>
      <c r="R783" s="68">
        <v>0.59375</v>
      </c>
      <c r="S783" s="68">
        <v>0.15625</v>
      </c>
      <c r="T783" s="68">
        <v>0.59375</v>
      </c>
      <c r="U783" s="68">
        <v>0.15625</v>
      </c>
      <c r="V783" s="68">
        <v>0.59375</v>
      </c>
      <c r="W783" s="68">
        <v>0.15625</v>
      </c>
      <c r="X783" s="68">
        <v>0.59375</v>
      </c>
      <c r="Y783" s="68">
        <v>0.15625</v>
      </c>
      <c r="Z783" s="68">
        <v>0.59375</v>
      </c>
      <c r="AA783" s="68">
        <v>0.15625</v>
      </c>
      <c r="AB783" s="68">
        <v>0.59375</v>
      </c>
      <c r="AC783" s="68"/>
      <c r="AD783" s="68"/>
      <c r="AE783" s="68">
        <v>0.15625</v>
      </c>
      <c r="AF783" s="68">
        <v>0.59375</v>
      </c>
    </row>
    <row r="784" spans="1:32" ht="15.95" customHeight="1" x14ac:dyDescent="0.25">
      <c r="A784" s="133"/>
      <c r="B784" s="28"/>
      <c r="C784" s="68">
        <v>0.16666666666666666</v>
      </c>
      <c r="D784" s="68">
        <v>0.50694444444444442</v>
      </c>
      <c r="E784" s="68">
        <v>0.16666666666666666</v>
      </c>
      <c r="F784" s="68">
        <v>0.50694444444444442</v>
      </c>
      <c r="G784" s="68">
        <v>0.16666666666666666</v>
      </c>
      <c r="H784" s="68">
        <v>0.50694444444444442</v>
      </c>
      <c r="I784" s="68">
        <v>0.16666666666666666</v>
      </c>
      <c r="J784" s="68">
        <v>0.50694444444444442</v>
      </c>
      <c r="K784" s="68"/>
      <c r="L784" s="68"/>
      <c r="M784" s="68">
        <v>0.16666666666666666</v>
      </c>
      <c r="N784" s="68">
        <v>0.50694444444444442</v>
      </c>
      <c r="O784" s="68">
        <v>0.16666666666666666</v>
      </c>
      <c r="P784" s="68">
        <v>0.50694444444444442</v>
      </c>
      <c r="Q784" s="68">
        <v>0.16666666666666666</v>
      </c>
      <c r="R784" s="68">
        <v>0.50694444444444442</v>
      </c>
      <c r="S784" s="68">
        <v>0.16666666666666666</v>
      </c>
      <c r="T784" s="68">
        <v>0.50694444444444442</v>
      </c>
      <c r="U784" s="68">
        <v>0.16666666666666666</v>
      </c>
      <c r="V784" s="68">
        <v>0.50694444444444442</v>
      </c>
      <c r="W784" s="68">
        <v>0.16666666666666666</v>
      </c>
      <c r="X784" s="68">
        <v>0.50694444444444442</v>
      </c>
      <c r="Y784" s="68">
        <v>0.16666666666666666</v>
      </c>
      <c r="Z784" s="68">
        <v>0.50694444444444442</v>
      </c>
      <c r="AA784" s="68">
        <v>0.16666666666666666</v>
      </c>
      <c r="AB784" s="68">
        <v>0.50694444444444442</v>
      </c>
      <c r="AC784" s="68"/>
      <c r="AD784" s="68"/>
      <c r="AE784" s="68">
        <v>0.16666666666666666</v>
      </c>
      <c r="AF784" s="68">
        <v>0.50694444444444442</v>
      </c>
    </row>
    <row r="785" spans="1:32" ht="15.95" customHeight="1" x14ac:dyDescent="0.25">
      <c r="A785" s="133"/>
      <c r="B785" s="28"/>
      <c r="C785" s="51">
        <v>0.21875</v>
      </c>
      <c r="D785" s="51">
        <v>0.53125</v>
      </c>
      <c r="E785" s="51">
        <v>0.21875</v>
      </c>
      <c r="F785" s="51">
        <v>0.53125</v>
      </c>
      <c r="G785" s="51">
        <v>0.21875</v>
      </c>
      <c r="H785" s="51">
        <v>0.53125</v>
      </c>
      <c r="I785" s="51">
        <v>0.21875</v>
      </c>
      <c r="J785" s="51">
        <v>0.53125</v>
      </c>
      <c r="K785" s="51">
        <v>0.21875</v>
      </c>
      <c r="L785" s="51">
        <v>0.53125</v>
      </c>
      <c r="M785" s="51">
        <v>0.21875</v>
      </c>
      <c r="N785" s="51">
        <v>0.53125</v>
      </c>
      <c r="O785" s="51">
        <v>0.21875</v>
      </c>
      <c r="P785" s="51">
        <v>0.53125</v>
      </c>
      <c r="Q785" s="51">
        <v>0.21875</v>
      </c>
      <c r="R785" s="51">
        <v>0.53125</v>
      </c>
      <c r="S785" s="51">
        <v>0.21875</v>
      </c>
      <c r="T785" s="51">
        <v>0.53125</v>
      </c>
      <c r="U785" s="51">
        <v>0.21875</v>
      </c>
      <c r="V785" s="51">
        <v>0.53125</v>
      </c>
      <c r="W785" s="51">
        <v>0.21875</v>
      </c>
      <c r="X785" s="51">
        <v>0.53125</v>
      </c>
      <c r="Y785" s="51">
        <v>0.21875</v>
      </c>
      <c r="Z785" s="51">
        <v>0.53125</v>
      </c>
      <c r="AA785" s="51">
        <v>0.21875</v>
      </c>
      <c r="AB785" s="51">
        <v>0.53125</v>
      </c>
      <c r="AC785" s="51">
        <v>0.21875</v>
      </c>
      <c r="AD785" s="51">
        <v>0.53125</v>
      </c>
      <c r="AE785" s="51">
        <v>0.21875</v>
      </c>
      <c r="AF785" s="51">
        <v>0.53125</v>
      </c>
    </row>
    <row r="786" spans="1:32" ht="15.95" customHeight="1" x14ac:dyDescent="0.25">
      <c r="A786" s="133"/>
      <c r="B786" s="16"/>
      <c r="C786" s="51">
        <v>0.56597222222222221</v>
      </c>
      <c r="D786" s="51">
        <v>0.29166666666666669</v>
      </c>
      <c r="E786" s="51">
        <v>0.56597222222222221</v>
      </c>
      <c r="F786" s="51">
        <v>0.29166666666666669</v>
      </c>
      <c r="G786" s="51">
        <v>0.56597222222222221</v>
      </c>
      <c r="H786" s="51">
        <v>0.29166666666666669</v>
      </c>
      <c r="I786" s="51">
        <v>0.56597222222222221</v>
      </c>
      <c r="J786" s="51">
        <v>0.29166666666666669</v>
      </c>
      <c r="K786" s="51">
        <v>0.56597222222222221</v>
      </c>
      <c r="L786" s="51">
        <v>0.29166666666666669</v>
      </c>
      <c r="M786" s="51">
        <v>0.56597222222222221</v>
      </c>
      <c r="N786" s="51">
        <v>0.29166666666666669</v>
      </c>
      <c r="O786" s="51">
        <v>0.56597222222222221</v>
      </c>
      <c r="P786" s="51">
        <v>0.29166666666666669</v>
      </c>
      <c r="Q786" s="51">
        <v>0.56597222222222221</v>
      </c>
      <c r="R786" s="51">
        <v>0.29166666666666669</v>
      </c>
      <c r="S786" s="51">
        <v>0.56597222222222221</v>
      </c>
      <c r="T786" s="51">
        <v>0.29166666666666669</v>
      </c>
      <c r="U786" s="51">
        <v>0.56597222222222221</v>
      </c>
      <c r="V786" s="51">
        <v>0.29166666666666669</v>
      </c>
      <c r="W786" s="51">
        <v>0.56597222222222221</v>
      </c>
      <c r="X786" s="51">
        <v>0.29166666666666669</v>
      </c>
      <c r="Y786" s="51">
        <v>0.56597222222222221</v>
      </c>
      <c r="Z786" s="51">
        <v>0.29166666666666669</v>
      </c>
      <c r="AA786" s="51">
        <v>0.56597222222222221</v>
      </c>
      <c r="AB786" s="51">
        <v>0.29166666666666669</v>
      </c>
      <c r="AC786" s="51">
        <v>0.56597222222222221</v>
      </c>
      <c r="AD786" s="51">
        <v>0.29166666666666669</v>
      </c>
      <c r="AE786" s="51">
        <v>0.56597222222222221</v>
      </c>
      <c r="AF786" s="51">
        <v>0.29166666666666669</v>
      </c>
    </row>
    <row r="787" spans="1:32" s="277" customFormat="1" ht="15.95" customHeight="1" x14ac:dyDescent="0.25">
      <c r="A787" s="312"/>
      <c r="B787" s="218"/>
      <c r="C787" s="339">
        <v>0.19097222222222221</v>
      </c>
      <c r="D787" s="339">
        <v>0.47916666666666669</v>
      </c>
      <c r="E787" s="339">
        <v>0.19097222222222221</v>
      </c>
      <c r="F787" s="339">
        <v>0.47916666666666669</v>
      </c>
      <c r="G787" s="339">
        <v>0.19097222222222221</v>
      </c>
      <c r="H787" s="339">
        <v>0.47916666666666669</v>
      </c>
      <c r="I787" s="339">
        <v>0.19097222222222221</v>
      </c>
      <c r="J787" s="339">
        <v>0.47916666666666669</v>
      </c>
      <c r="K787" s="339"/>
      <c r="L787" s="339"/>
      <c r="M787" s="339">
        <v>0.19097222222222221</v>
      </c>
      <c r="N787" s="339">
        <v>0.47916666666666669</v>
      </c>
      <c r="O787" s="339">
        <v>0.19097222222222221</v>
      </c>
      <c r="P787" s="339">
        <v>0.47916666666666669</v>
      </c>
      <c r="Q787" s="339">
        <v>0.19097222222222221</v>
      </c>
      <c r="R787" s="339">
        <v>0.47916666666666669</v>
      </c>
      <c r="S787" s="339">
        <v>0.19097222222222221</v>
      </c>
      <c r="T787" s="339">
        <v>0.47916666666666669</v>
      </c>
      <c r="U787" s="339">
        <v>0.19097222222222221</v>
      </c>
      <c r="V787" s="339">
        <v>0.47916666666666669</v>
      </c>
      <c r="W787" s="339">
        <v>0.19097222222222221</v>
      </c>
      <c r="X787" s="339">
        <v>0.47916666666666669</v>
      </c>
      <c r="Y787" s="339">
        <v>0.19097222222222221</v>
      </c>
      <c r="Z787" s="339">
        <v>0.47916666666666669</v>
      </c>
      <c r="AA787" s="339">
        <v>0.19097222222222221</v>
      </c>
      <c r="AB787" s="339">
        <v>0.47916666666666669</v>
      </c>
      <c r="AC787" s="339"/>
      <c r="AD787" s="339"/>
      <c r="AE787" s="339">
        <v>0.19097222222222221</v>
      </c>
      <c r="AF787" s="339">
        <v>0.47916666666666669</v>
      </c>
    </row>
    <row r="790" spans="1:32" ht="15.95" customHeight="1" x14ac:dyDescent="0.25">
      <c r="A790" s="116"/>
      <c r="AF790" s="72"/>
    </row>
    <row r="791" spans="1:32" ht="15.95" customHeight="1" x14ac:dyDescent="0.25">
      <c r="A791" s="480" t="s">
        <v>7</v>
      </c>
      <c r="B791" s="506" t="s">
        <v>6</v>
      </c>
      <c r="C791" s="508" t="s">
        <v>8</v>
      </c>
      <c r="D791" s="486"/>
      <c r="E791" s="486"/>
      <c r="F791" s="486"/>
      <c r="G791" s="486"/>
      <c r="H791" s="486"/>
      <c r="I791" s="486"/>
      <c r="J791" s="486"/>
      <c r="K791" s="486"/>
      <c r="L791" s="486"/>
      <c r="M791" s="486"/>
      <c r="N791" s="486"/>
      <c r="O791" s="486"/>
      <c r="P791" s="486"/>
      <c r="Q791" s="486"/>
      <c r="R791" s="486"/>
      <c r="S791" s="486"/>
      <c r="T791" s="486"/>
      <c r="U791" s="486"/>
      <c r="V791" s="486"/>
      <c r="W791" s="486"/>
      <c r="X791" s="486"/>
      <c r="Y791" s="486"/>
      <c r="Z791" s="486"/>
      <c r="AA791" s="486"/>
      <c r="AB791" s="486"/>
      <c r="AC791" s="486"/>
      <c r="AD791" s="486"/>
      <c r="AE791" s="486"/>
      <c r="AF791" s="487"/>
    </row>
    <row r="792" spans="1:32" ht="15.95" customHeight="1" x14ac:dyDescent="0.25">
      <c r="A792" s="505"/>
      <c r="B792" s="507"/>
      <c r="C792" s="509" t="s">
        <v>26</v>
      </c>
      <c r="D792" s="510"/>
      <c r="E792" s="511" t="s">
        <v>27</v>
      </c>
      <c r="F792" s="510"/>
      <c r="G792" s="511" t="s">
        <v>28</v>
      </c>
      <c r="H792" s="510"/>
      <c r="I792" s="511" t="s">
        <v>29</v>
      </c>
      <c r="J792" s="510"/>
      <c r="K792" s="511" t="s">
        <v>30</v>
      </c>
      <c r="L792" s="510"/>
      <c r="M792" s="511" t="s">
        <v>31</v>
      </c>
      <c r="N792" s="510"/>
      <c r="O792" s="511" t="s">
        <v>32</v>
      </c>
      <c r="P792" s="510"/>
      <c r="Q792" s="511" t="s">
        <v>33</v>
      </c>
      <c r="R792" s="510"/>
      <c r="S792" s="511" t="s">
        <v>34</v>
      </c>
      <c r="T792" s="510"/>
      <c r="U792" s="511" t="s">
        <v>35</v>
      </c>
      <c r="V792" s="510"/>
      <c r="W792" s="511" t="s">
        <v>36</v>
      </c>
      <c r="X792" s="510"/>
      <c r="Y792" s="511" t="s">
        <v>37</v>
      </c>
      <c r="Z792" s="510"/>
      <c r="AA792" s="511" t="s">
        <v>38</v>
      </c>
      <c r="AB792" s="510"/>
      <c r="AC792" s="511" t="s">
        <v>39</v>
      </c>
      <c r="AD792" s="510"/>
      <c r="AE792" s="511" t="s">
        <v>40</v>
      </c>
      <c r="AF792" s="512"/>
    </row>
    <row r="793" spans="1:32" ht="15.95" customHeight="1" x14ac:dyDescent="0.25">
      <c r="A793" s="505"/>
      <c r="B793" s="507"/>
      <c r="C793" s="167" t="s">
        <v>24</v>
      </c>
      <c r="D793" s="168" t="s">
        <v>25</v>
      </c>
      <c r="E793" s="168" t="s">
        <v>24</v>
      </c>
      <c r="F793" s="168" t="s">
        <v>25</v>
      </c>
      <c r="G793" s="168" t="s">
        <v>24</v>
      </c>
      <c r="H793" s="168" t="s">
        <v>25</v>
      </c>
      <c r="I793" s="168" t="s">
        <v>24</v>
      </c>
      <c r="J793" s="168" t="s">
        <v>25</v>
      </c>
      <c r="K793" s="168" t="s">
        <v>24</v>
      </c>
      <c r="L793" s="168" t="s">
        <v>25</v>
      </c>
      <c r="M793" s="168" t="s">
        <v>24</v>
      </c>
      <c r="N793" s="168" t="s">
        <v>25</v>
      </c>
      <c r="O793" s="168" t="s">
        <v>24</v>
      </c>
      <c r="P793" s="168" t="s">
        <v>25</v>
      </c>
      <c r="Q793" s="168" t="s">
        <v>24</v>
      </c>
      <c r="R793" s="168" t="s">
        <v>25</v>
      </c>
      <c r="S793" s="168" t="s">
        <v>24</v>
      </c>
      <c r="T793" s="168" t="s">
        <v>25</v>
      </c>
      <c r="U793" s="168" t="s">
        <v>24</v>
      </c>
      <c r="V793" s="168" t="s">
        <v>25</v>
      </c>
      <c r="W793" s="168" t="s">
        <v>24</v>
      </c>
      <c r="X793" s="168" t="s">
        <v>25</v>
      </c>
      <c r="Y793" s="168" t="s">
        <v>24</v>
      </c>
      <c r="Z793" s="168" t="s">
        <v>25</v>
      </c>
      <c r="AA793" s="168" t="s">
        <v>24</v>
      </c>
      <c r="AB793" s="168" t="s">
        <v>25</v>
      </c>
      <c r="AC793" s="168" t="s">
        <v>24</v>
      </c>
      <c r="AD793" s="168" t="s">
        <v>25</v>
      </c>
      <c r="AE793" s="168" t="s">
        <v>24</v>
      </c>
      <c r="AF793" s="169" t="s">
        <v>25</v>
      </c>
    </row>
    <row r="794" spans="1:32" s="75" customFormat="1" ht="15.95" customHeight="1" x14ac:dyDescent="0.25">
      <c r="A794" s="113">
        <v>1</v>
      </c>
      <c r="B794" s="442" t="s">
        <v>76</v>
      </c>
      <c r="C794" s="234">
        <v>0.15625</v>
      </c>
      <c r="D794" s="234">
        <v>0.59375</v>
      </c>
      <c r="E794" s="234">
        <v>0.15625</v>
      </c>
      <c r="F794" s="234">
        <v>0.59375</v>
      </c>
      <c r="G794" s="234">
        <v>0.15625</v>
      </c>
      <c r="H794" s="234">
        <v>0.59375</v>
      </c>
      <c r="I794" s="234">
        <v>0.15625</v>
      </c>
      <c r="J794" s="234">
        <v>0.59375</v>
      </c>
      <c r="K794" s="234">
        <v>0.15625</v>
      </c>
      <c r="L794" s="234">
        <v>0.59375</v>
      </c>
      <c r="M794" s="234">
        <v>0.15625</v>
      </c>
      <c r="N794" s="234">
        <v>0.59375</v>
      </c>
      <c r="O794" s="234">
        <v>0.15625</v>
      </c>
      <c r="P794" s="234">
        <v>0.59375</v>
      </c>
      <c r="Q794" s="234"/>
      <c r="R794" s="234"/>
      <c r="S794" s="234">
        <v>0.15625</v>
      </c>
      <c r="T794" s="234">
        <v>0.59375</v>
      </c>
      <c r="U794" s="234">
        <v>0.15625</v>
      </c>
      <c r="V794" s="234">
        <v>0.59375</v>
      </c>
      <c r="W794" s="234">
        <v>0.15625</v>
      </c>
      <c r="X794" s="234">
        <v>0.59375</v>
      </c>
      <c r="Y794" s="234">
        <v>0.15625</v>
      </c>
      <c r="Z794" s="234">
        <v>0.59375</v>
      </c>
      <c r="AA794" s="234">
        <v>0.15625</v>
      </c>
      <c r="AB794" s="234">
        <v>0.59375</v>
      </c>
      <c r="AC794" s="234"/>
      <c r="AD794" s="234"/>
      <c r="AE794" s="234">
        <v>0.15625</v>
      </c>
      <c r="AF794" s="234">
        <v>0.59375</v>
      </c>
    </row>
    <row r="795" spans="1:32" s="75" customFormat="1" ht="15.95" customHeight="1" x14ac:dyDescent="0.25">
      <c r="A795" s="133"/>
      <c r="B795" s="443"/>
      <c r="C795" s="222">
        <v>0.16666666666666666</v>
      </c>
      <c r="D795" s="222">
        <v>0.50694444444444442</v>
      </c>
      <c r="E795" s="222">
        <v>0.16666666666666666</v>
      </c>
      <c r="F795" s="222">
        <v>0.50694444444444442</v>
      </c>
      <c r="G795" s="222">
        <v>0.16666666666666666</v>
      </c>
      <c r="H795" s="222">
        <v>0.50694444444444442</v>
      </c>
      <c r="I795" s="222">
        <v>0.16666666666666666</v>
      </c>
      <c r="J795" s="222">
        <v>0.50694444444444442</v>
      </c>
      <c r="K795" s="222">
        <v>0.16666666666666666</v>
      </c>
      <c r="L795" s="222">
        <v>0.50694444444444442</v>
      </c>
      <c r="M795" s="222">
        <v>0.16666666666666666</v>
      </c>
      <c r="N795" s="222">
        <v>0.50694444444444442</v>
      </c>
      <c r="O795" s="222">
        <v>0.16666666666666666</v>
      </c>
      <c r="P795" s="222">
        <v>0.50694444444444442</v>
      </c>
      <c r="Q795" s="222"/>
      <c r="R795" s="222"/>
      <c r="S795" s="222">
        <v>0.16666666666666666</v>
      </c>
      <c r="T795" s="222">
        <v>0.50694444444444442</v>
      </c>
      <c r="U795" s="222">
        <v>0.16666666666666666</v>
      </c>
      <c r="V795" s="222">
        <v>0.50694444444444442</v>
      </c>
      <c r="W795" s="222">
        <v>0.16666666666666666</v>
      </c>
      <c r="X795" s="222">
        <v>0.50694444444444442</v>
      </c>
      <c r="Y795" s="222">
        <v>0.16666666666666666</v>
      </c>
      <c r="Z795" s="222">
        <v>0.50694444444444442</v>
      </c>
      <c r="AA795" s="222">
        <v>0.16666666666666666</v>
      </c>
      <c r="AB795" s="222">
        <v>0.50694444444444442</v>
      </c>
      <c r="AC795" s="222"/>
      <c r="AD795" s="222"/>
      <c r="AE795" s="222">
        <v>0.16666666666666666</v>
      </c>
      <c r="AF795" s="222">
        <v>0.50694444444444442</v>
      </c>
    </row>
    <row r="796" spans="1:32" s="75" customFormat="1" ht="15.95" customHeight="1" x14ac:dyDescent="0.25">
      <c r="A796" s="133"/>
      <c r="B796" s="443"/>
      <c r="C796" s="222">
        <v>0.21875</v>
      </c>
      <c r="D796" s="222">
        <v>0.53125</v>
      </c>
      <c r="E796" s="222">
        <v>0.21875</v>
      </c>
      <c r="F796" s="222">
        <v>0.53125</v>
      </c>
      <c r="G796" s="222">
        <v>0.21875</v>
      </c>
      <c r="H796" s="222">
        <v>0.53125</v>
      </c>
      <c r="I796" s="222">
        <v>0.21875</v>
      </c>
      <c r="J796" s="222">
        <v>0.53125</v>
      </c>
      <c r="K796" s="222">
        <v>0.21875</v>
      </c>
      <c r="L796" s="222">
        <v>0.53125</v>
      </c>
      <c r="M796" s="222">
        <v>0.21875</v>
      </c>
      <c r="N796" s="222">
        <v>0.53125</v>
      </c>
      <c r="O796" s="222">
        <v>0.21875</v>
      </c>
      <c r="P796" s="222">
        <v>0.53125</v>
      </c>
      <c r="Q796" s="222">
        <v>0.21875</v>
      </c>
      <c r="R796" s="222">
        <v>0.53125</v>
      </c>
      <c r="S796" s="222">
        <v>0.21875</v>
      </c>
      <c r="T796" s="222">
        <v>0.53125</v>
      </c>
      <c r="U796" s="222">
        <v>0.21875</v>
      </c>
      <c r="V796" s="222">
        <v>0.53125</v>
      </c>
      <c r="W796" s="222">
        <v>0.21875</v>
      </c>
      <c r="X796" s="222">
        <v>0.53125</v>
      </c>
      <c r="Y796" s="224"/>
      <c r="Z796" s="224"/>
      <c r="AA796" s="224"/>
      <c r="AB796" s="224"/>
      <c r="AC796" s="224"/>
      <c r="AD796" s="224"/>
      <c r="AE796" s="224"/>
      <c r="AF796" s="224"/>
    </row>
    <row r="797" spans="1:32" s="75" customFormat="1" ht="15.95" customHeight="1" x14ac:dyDescent="0.25">
      <c r="A797" s="133"/>
      <c r="B797" s="450"/>
      <c r="C797" s="222">
        <v>0.56597222222222221</v>
      </c>
      <c r="D797" s="222">
        <v>0.29166666666666669</v>
      </c>
      <c r="E797" s="222">
        <v>0.56597222222222221</v>
      </c>
      <c r="F797" s="222">
        <v>0.29166666666666669</v>
      </c>
      <c r="G797" s="222">
        <v>0.56597222222222221</v>
      </c>
      <c r="H797" s="222">
        <v>0.29166666666666669</v>
      </c>
      <c r="I797" s="222">
        <v>0.56597222222222221</v>
      </c>
      <c r="J797" s="222">
        <v>0.29166666666666669</v>
      </c>
      <c r="K797" s="222">
        <v>0.56597222222222221</v>
      </c>
      <c r="L797" s="222">
        <v>0.29166666666666669</v>
      </c>
      <c r="M797" s="222">
        <v>0.56597222222222221</v>
      </c>
      <c r="N797" s="222">
        <v>0.29166666666666669</v>
      </c>
      <c r="O797" s="222">
        <v>0.56597222222222221</v>
      </c>
      <c r="P797" s="222">
        <v>0.29166666666666669</v>
      </c>
      <c r="Q797" s="222">
        <v>0.56597222222222221</v>
      </c>
      <c r="R797" s="222">
        <v>0.29166666666666669</v>
      </c>
      <c r="S797" s="222">
        <v>0.56597222222222221</v>
      </c>
      <c r="T797" s="222">
        <v>0.29166666666666669</v>
      </c>
      <c r="U797" s="222">
        <v>0.56597222222222221</v>
      </c>
      <c r="V797" s="222">
        <v>0.29166666666666669</v>
      </c>
      <c r="W797" s="222">
        <v>0.56597222222222221</v>
      </c>
      <c r="X797" s="222">
        <v>0.29166666666666669</v>
      </c>
      <c r="Y797" s="224"/>
      <c r="Z797" s="224"/>
      <c r="AA797" s="224"/>
      <c r="AB797" s="224"/>
      <c r="AC797" s="224"/>
      <c r="AD797" s="224"/>
      <c r="AE797" s="224"/>
      <c r="AF797" s="224"/>
    </row>
    <row r="798" spans="1:32" s="277" customFormat="1" ht="15.95" customHeight="1" x14ac:dyDescent="0.25">
      <c r="A798" s="312"/>
      <c r="B798" s="365"/>
      <c r="C798" s="217">
        <v>0.19097222222222221</v>
      </c>
      <c r="D798" s="217">
        <v>0.47916666666666669</v>
      </c>
      <c r="E798" s="217">
        <v>0.19097222222222221</v>
      </c>
      <c r="F798" s="217">
        <v>0.47916666666666669</v>
      </c>
      <c r="G798" s="217">
        <v>0.19097222222222221</v>
      </c>
      <c r="H798" s="217">
        <v>0.47916666666666669</v>
      </c>
      <c r="I798" s="217">
        <v>0.19097222222222221</v>
      </c>
      <c r="J798" s="217">
        <v>0.47916666666666669</v>
      </c>
      <c r="K798" s="217">
        <v>0.19097222222222221</v>
      </c>
      <c r="L798" s="217">
        <v>0.47916666666666669</v>
      </c>
      <c r="M798" s="217">
        <v>0.19097222222222221</v>
      </c>
      <c r="N798" s="217">
        <v>0.47916666666666669</v>
      </c>
      <c r="O798" s="217">
        <v>0.19097222222222221</v>
      </c>
      <c r="P798" s="217">
        <v>0.47916666666666669</v>
      </c>
      <c r="Q798" s="217"/>
      <c r="R798" s="217"/>
      <c r="S798" s="217">
        <v>0.19097222222222221</v>
      </c>
      <c r="T798" s="217">
        <v>0.47916666666666669</v>
      </c>
      <c r="U798" s="217">
        <v>0.19097222222222221</v>
      </c>
      <c r="V798" s="217">
        <v>0.47916666666666669</v>
      </c>
      <c r="W798" s="217">
        <v>0.19097222222222221</v>
      </c>
      <c r="X798" s="217">
        <v>0.47916666666666669</v>
      </c>
      <c r="Y798" s="451"/>
      <c r="Z798" s="451"/>
      <c r="AA798" s="217">
        <v>0.19097222222222221</v>
      </c>
      <c r="AB798" s="217">
        <v>0.47916666666666669</v>
      </c>
      <c r="AC798" s="217">
        <v>0.19097222222222221</v>
      </c>
      <c r="AD798" s="217">
        <v>0.47916666666666669</v>
      </c>
      <c r="AE798" s="217">
        <v>0.19097222222222221</v>
      </c>
      <c r="AF798" s="217">
        <v>0.47916666666666669</v>
      </c>
    </row>
    <row r="802" spans="1:32" ht="15.95" customHeight="1" x14ac:dyDescent="0.25">
      <c r="A802" s="13">
        <v>25</v>
      </c>
      <c r="B802" s="1" t="s">
        <v>0</v>
      </c>
      <c r="E802" s="3" t="s">
        <v>156</v>
      </c>
    </row>
    <row r="803" spans="1:32" ht="15.95" customHeight="1" x14ac:dyDescent="0.25">
      <c r="B803" s="1" t="s">
        <v>1</v>
      </c>
      <c r="E803" s="4" t="s">
        <v>60</v>
      </c>
    </row>
    <row r="804" spans="1:32" ht="15.95" customHeight="1" x14ac:dyDescent="0.25">
      <c r="B804" s="1" t="s">
        <v>2</v>
      </c>
      <c r="E804" s="2" t="s">
        <v>153</v>
      </c>
    </row>
    <row r="805" spans="1:32" ht="15.95" customHeight="1" x14ac:dyDescent="0.25">
      <c r="B805" s="1" t="s">
        <v>3</v>
      </c>
      <c r="E805" s="2" t="s">
        <v>157</v>
      </c>
      <c r="F805" s="2"/>
      <c r="G805" s="75"/>
    </row>
    <row r="806" spans="1:32" ht="15.95" customHeight="1" x14ac:dyDescent="0.25">
      <c r="B806" s="1" t="s">
        <v>4</v>
      </c>
      <c r="E806" s="2" t="s">
        <v>158</v>
      </c>
    </row>
    <row r="807" spans="1:32" ht="15.95" customHeight="1" x14ac:dyDescent="0.25">
      <c r="B807" s="1" t="s">
        <v>5</v>
      </c>
      <c r="E807" s="2">
        <v>270</v>
      </c>
    </row>
    <row r="808" spans="1:32" ht="15.95" customHeight="1" x14ac:dyDescent="0.25">
      <c r="B808" s="1" t="s">
        <v>47</v>
      </c>
      <c r="E808" s="2"/>
    </row>
    <row r="809" spans="1:32" ht="15.95" customHeight="1" x14ac:dyDescent="0.25">
      <c r="B809" s="1" t="s">
        <v>46</v>
      </c>
      <c r="E809" s="2">
        <v>128</v>
      </c>
    </row>
    <row r="810" spans="1:32" ht="15.95" customHeight="1" x14ac:dyDescent="0.25">
      <c r="B810" s="1" t="s">
        <v>44</v>
      </c>
      <c r="E810" s="2">
        <v>15</v>
      </c>
    </row>
    <row r="811" spans="1:32" ht="15.95" customHeight="1" x14ac:dyDescent="0.25">
      <c r="B811" s="1" t="s">
        <v>45</v>
      </c>
      <c r="E811" s="489">
        <v>45189</v>
      </c>
      <c r="F811" s="490"/>
    </row>
    <row r="813" spans="1:32" ht="15.95" customHeight="1" x14ac:dyDescent="0.25">
      <c r="A813" s="494" t="s">
        <v>7</v>
      </c>
      <c r="B813" s="483" t="s">
        <v>6</v>
      </c>
      <c r="C813" s="485" t="s">
        <v>8</v>
      </c>
      <c r="D813" s="486"/>
      <c r="E813" s="486"/>
      <c r="F813" s="486"/>
      <c r="G813" s="486"/>
      <c r="H813" s="486"/>
      <c r="I813" s="486"/>
      <c r="J813" s="486"/>
      <c r="K813" s="486"/>
      <c r="L813" s="486"/>
      <c r="M813" s="486"/>
      <c r="N813" s="486"/>
      <c r="O813" s="486"/>
      <c r="P813" s="486"/>
      <c r="Q813" s="486"/>
      <c r="R813" s="486"/>
      <c r="S813" s="486"/>
      <c r="T813" s="486"/>
      <c r="U813" s="486"/>
      <c r="V813" s="486"/>
      <c r="W813" s="486"/>
      <c r="X813" s="486"/>
      <c r="Y813" s="486"/>
      <c r="Z813" s="486"/>
      <c r="AA813" s="486"/>
      <c r="AB813" s="486"/>
      <c r="AC813" s="486"/>
      <c r="AD813" s="486"/>
      <c r="AE813" s="486"/>
      <c r="AF813" s="487"/>
    </row>
    <row r="814" spans="1:32" ht="15.95" customHeight="1" x14ac:dyDescent="0.25">
      <c r="A814" s="495"/>
      <c r="B814" s="484"/>
      <c r="C814" s="511" t="s">
        <v>9</v>
      </c>
      <c r="D814" s="510"/>
      <c r="E814" s="511" t="s">
        <v>10</v>
      </c>
      <c r="F814" s="510"/>
      <c r="G814" s="511" t="s">
        <v>11</v>
      </c>
      <c r="H814" s="510"/>
      <c r="I814" s="511" t="s">
        <v>12</v>
      </c>
      <c r="J814" s="510"/>
      <c r="K814" s="511" t="s">
        <v>13</v>
      </c>
      <c r="L814" s="510"/>
      <c r="M814" s="511" t="s">
        <v>14</v>
      </c>
      <c r="N814" s="510"/>
      <c r="O814" s="511" t="s">
        <v>15</v>
      </c>
      <c r="P814" s="510"/>
      <c r="Q814" s="511" t="s">
        <v>16</v>
      </c>
      <c r="R814" s="510"/>
      <c r="S814" s="511" t="s">
        <v>17</v>
      </c>
      <c r="T814" s="510"/>
      <c r="U814" s="511" t="s">
        <v>18</v>
      </c>
      <c r="V814" s="510"/>
      <c r="W814" s="511" t="s">
        <v>19</v>
      </c>
      <c r="X814" s="510"/>
      <c r="Y814" s="511" t="s">
        <v>20</v>
      </c>
      <c r="Z814" s="510"/>
      <c r="AA814" s="511" t="s">
        <v>21</v>
      </c>
      <c r="AB814" s="510"/>
      <c r="AC814" s="511" t="s">
        <v>22</v>
      </c>
      <c r="AD814" s="510"/>
      <c r="AE814" s="511" t="s">
        <v>23</v>
      </c>
      <c r="AF814" s="512"/>
    </row>
    <row r="815" spans="1:32" ht="15.95" customHeight="1" x14ac:dyDescent="0.25">
      <c r="A815" s="496"/>
      <c r="B815" s="521"/>
      <c r="C815" s="147" t="s">
        <v>24</v>
      </c>
      <c r="D815" s="148" t="s">
        <v>25</v>
      </c>
      <c r="E815" s="148" t="s">
        <v>24</v>
      </c>
      <c r="F815" s="148" t="s">
        <v>25</v>
      </c>
      <c r="G815" s="148" t="s">
        <v>24</v>
      </c>
      <c r="H815" s="148" t="s">
        <v>25</v>
      </c>
      <c r="I815" s="148" t="s">
        <v>24</v>
      </c>
      <c r="J815" s="148" t="s">
        <v>25</v>
      </c>
      <c r="K815" s="148" t="s">
        <v>24</v>
      </c>
      <c r="L815" s="148" t="s">
        <v>25</v>
      </c>
      <c r="M815" s="148" t="s">
        <v>24</v>
      </c>
      <c r="N815" s="148" t="s">
        <v>25</v>
      </c>
      <c r="O815" s="148" t="s">
        <v>24</v>
      </c>
      <c r="P815" s="148" t="s">
        <v>25</v>
      </c>
      <c r="Q815" s="148" t="s">
        <v>24</v>
      </c>
      <c r="R815" s="148" t="s">
        <v>25</v>
      </c>
      <c r="S815" s="148" t="s">
        <v>24</v>
      </c>
      <c r="T815" s="148" t="s">
        <v>25</v>
      </c>
      <c r="U815" s="148" t="s">
        <v>24</v>
      </c>
      <c r="V815" s="148" t="s">
        <v>25</v>
      </c>
      <c r="W815" s="148" t="s">
        <v>24</v>
      </c>
      <c r="X815" s="148" t="s">
        <v>25</v>
      </c>
      <c r="Y815" s="148" t="s">
        <v>24</v>
      </c>
      <c r="Z815" s="148" t="s">
        <v>25</v>
      </c>
      <c r="AA815" s="148" t="s">
        <v>24</v>
      </c>
      <c r="AB815" s="148" t="s">
        <v>25</v>
      </c>
      <c r="AC815" s="148" t="s">
        <v>24</v>
      </c>
      <c r="AD815" s="148" t="s">
        <v>25</v>
      </c>
      <c r="AE815" s="148" t="s">
        <v>24</v>
      </c>
      <c r="AF815" s="149" t="s">
        <v>25</v>
      </c>
    </row>
    <row r="816" spans="1:32" ht="15.95" customHeight="1" x14ac:dyDescent="0.25">
      <c r="A816" s="219">
        <v>1</v>
      </c>
      <c r="B816" s="37" t="s">
        <v>58</v>
      </c>
      <c r="C816" s="189">
        <v>0.19791666666666666</v>
      </c>
      <c r="D816" s="51">
        <v>0.45833333333333331</v>
      </c>
      <c r="E816" s="51">
        <v>0.19791666666666666</v>
      </c>
      <c r="F816" s="51">
        <v>0.45833333333333331</v>
      </c>
      <c r="G816" s="51">
        <v>0.19791666666666666</v>
      </c>
      <c r="H816" s="51">
        <v>0.45833333333333331</v>
      </c>
      <c r="I816" s="51">
        <v>0.19791666666666666</v>
      </c>
      <c r="J816" s="51">
        <v>0.45833333333333331</v>
      </c>
      <c r="K816" s="51">
        <v>0.19791666666666666</v>
      </c>
      <c r="L816" s="51">
        <v>0.45833333333333331</v>
      </c>
      <c r="M816" s="51">
        <v>0.19791666666666666</v>
      </c>
      <c r="N816" s="51">
        <v>0.45833333333333331</v>
      </c>
      <c r="O816" s="51">
        <v>0.19791666666666666</v>
      </c>
      <c r="P816" s="51">
        <v>0.45833333333333331</v>
      </c>
      <c r="Q816" s="51">
        <v>0.19791666666666666</v>
      </c>
      <c r="R816" s="51">
        <v>0.45833333333333331</v>
      </c>
      <c r="S816" s="51">
        <v>0.19791666666666666</v>
      </c>
      <c r="T816" s="51">
        <v>0.45833333333333331</v>
      </c>
      <c r="U816" s="51">
        <v>0.19791666666666666</v>
      </c>
      <c r="V816" s="51">
        <v>0.45833333333333331</v>
      </c>
      <c r="W816" s="51">
        <v>0.19791666666666666</v>
      </c>
      <c r="X816" s="51">
        <v>0.45833333333333331</v>
      </c>
      <c r="Y816" s="51">
        <v>0.19791666666666666</v>
      </c>
      <c r="Z816" s="51">
        <v>0.45833333333333331</v>
      </c>
      <c r="AA816" s="51">
        <v>0.19791666666666666</v>
      </c>
      <c r="AB816" s="51">
        <v>0.45833333333333331</v>
      </c>
      <c r="AC816" s="51">
        <v>0.19791666666666666</v>
      </c>
      <c r="AD816" s="51">
        <v>0.45833333333333331</v>
      </c>
      <c r="AE816" s="51">
        <v>0.19791666666666666</v>
      </c>
      <c r="AF816" s="158">
        <v>0.45833333333333331</v>
      </c>
    </row>
    <row r="817" spans="1:32" ht="15.95" customHeight="1" x14ac:dyDescent="0.25">
      <c r="A817" s="133"/>
      <c r="B817" s="37"/>
      <c r="C817" s="402">
        <v>0.17708333333333334</v>
      </c>
      <c r="D817" s="403">
        <v>0.48958333333333331</v>
      </c>
      <c r="E817" s="402">
        <v>0.17708333333333334</v>
      </c>
      <c r="F817" s="403">
        <v>0.48958333333333331</v>
      </c>
      <c r="G817" s="403"/>
      <c r="H817" s="403"/>
      <c r="I817" s="402">
        <v>0.17708333333333334</v>
      </c>
      <c r="J817" s="403">
        <v>0.48958333333333331</v>
      </c>
      <c r="K817" s="402">
        <v>0.17708333333333334</v>
      </c>
      <c r="L817" s="403">
        <v>0.48958333333333331</v>
      </c>
      <c r="M817" s="402">
        <v>0.17708333333333334</v>
      </c>
      <c r="N817" s="403">
        <v>0.48958333333333331</v>
      </c>
      <c r="O817" s="403"/>
      <c r="P817" s="403"/>
      <c r="Q817" s="402">
        <v>0.17708333333333334</v>
      </c>
      <c r="R817" s="403">
        <v>0.48958333333333331</v>
      </c>
      <c r="S817" s="402">
        <v>0.17708333333333334</v>
      </c>
      <c r="T817" s="403">
        <v>0.48958333333333331</v>
      </c>
      <c r="U817" s="402">
        <v>0.17708333333333334</v>
      </c>
      <c r="V817" s="403">
        <v>0.48958333333333331</v>
      </c>
      <c r="W817" s="402">
        <v>0.17708333333333334</v>
      </c>
      <c r="X817" s="403">
        <v>0.48958333333333331</v>
      </c>
      <c r="Y817" s="402">
        <v>0.17708333333333334</v>
      </c>
      <c r="Z817" s="403">
        <v>0.48958333333333331</v>
      </c>
      <c r="AA817" s="403"/>
      <c r="AB817" s="403"/>
      <c r="AC817" s="402">
        <v>0.17708333333333334</v>
      </c>
      <c r="AD817" s="403">
        <v>0.48958333333333331</v>
      </c>
      <c r="AE817" s="402">
        <v>0.17708333333333334</v>
      </c>
      <c r="AF817" s="403">
        <v>0.48958333333333331</v>
      </c>
    </row>
    <row r="818" spans="1:32" ht="15.95" customHeight="1" x14ac:dyDescent="0.25">
      <c r="A818" s="136"/>
      <c r="B818" s="39"/>
      <c r="C818" s="182"/>
      <c r="D818" s="183"/>
      <c r="E818" s="226">
        <v>0.20833333333333334</v>
      </c>
      <c r="F818" s="226">
        <v>0.52083333333333337</v>
      </c>
      <c r="G818" s="226"/>
      <c r="H818" s="226"/>
      <c r="I818" s="226">
        <v>0.20833333333333334</v>
      </c>
      <c r="J818" s="226">
        <v>0.52083333333333337</v>
      </c>
      <c r="K818" s="226"/>
      <c r="L818" s="226"/>
      <c r="M818" s="226">
        <v>0.20833333333333334</v>
      </c>
      <c r="N818" s="226">
        <v>0.52083333333333337</v>
      </c>
      <c r="O818" s="226"/>
      <c r="P818" s="226"/>
      <c r="Q818" s="226">
        <v>0.20833333333333334</v>
      </c>
      <c r="R818" s="226">
        <v>0.52083333333333337</v>
      </c>
      <c r="S818" s="226">
        <v>0.20833333333333334</v>
      </c>
      <c r="T818" s="226">
        <v>0.52083333333333337</v>
      </c>
      <c r="U818" s="226">
        <v>0.20833333333333334</v>
      </c>
      <c r="V818" s="226">
        <v>0.52083333333333337</v>
      </c>
      <c r="W818" s="226"/>
      <c r="X818" s="226"/>
      <c r="Y818" s="226">
        <v>0.20833333333333334</v>
      </c>
      <c r="Z818" s="226">
        <v>0.52083333333333337</v>
      </c>
      <c r="AA818" s="226"/>
      <c r="AB818" s="226"/>
      <c r="AC818" s="226">
        <v>0.20833333333333334</v>
      </c>
      <c r="AD818" s="226">
        <v>0.52083333333333337</v>
      </c>
      <c r="AE818" s="226">
        <v>0.20833333333333334</v>
      </c>
      <c r="AF818" s="226">
        <v>0.52083333333333337</v>
      </c>
    </row>
    <row r="819" spans="1:32" ht="15.95" customHeight="1" x14ac:dyDescent="0.25">
      <c r="A819" s="116"/>
      <c r="B819" s="81"/>
      <c r="AF819" s="72"/>
    </row>
    <row r="820" spans="1:32" ht="15.95" customHeight="1" x14ac:dyDescent="0.25">
      <c r="A820" s="494" t="s">
        <v>7</v>
      </c>
      <c r="B820" s="483" t="s">
        <v>6</v>
      </c>
      <c r="C820" s="485" t="s">
        <v>8</v>
      </c>
      <c r="D820" s="486"/>
      <c r="E820" s="486"/>
      <c r="F820" s="486"/>
      <c r="G820" s="486"/>
      <c r="H820" s="486"/>
      <c r="I820" s="486"/>
      <c r="J820" s="486"/>
      <c r="K820" s="486"/>
      <c r="L820" s="486"/>
      <c r="M820" s="486"/>
      <c r="N820" s="486"/>
      <c r="O820" s="486"/>
      <c r="P820" s="486"/>
      <c r="Q820" s="486"/>
      <c r="R820" s="486"/>
      <c r="S820" s="486"/>
      <c r="T820" s="486"/>
      <c r="U820" s="486"/>
      <c r="V820" s="486"/>
      <c r="W820" s="486"/>
      <c r="X820" s="486"/>
      <c r="Y820" s="486"/>
      <c r="Z820" s="486"/>
      <c r="AA820" s="486"/>
      <c r="AB820" s="486"/>
      <c r="AC820" s="486"/>
      <c r="AD820" s="486"/>
      <c r="AE820" s="486"/>
      <c r="AF820" s="487"/>
    </row>
    <row r="821" spans="1:32" ht="15.95" customHeight="1" x14ac:dyDescent="0.25">
      <c r="A821" s="527"/>
      <c r="B821" s="484"/>
      <c r="C821" s="485" t="s">
        <v>26</v>
      </c>
      <c r="D821" s="488"/>
      <c r="E821" s="485" t="s">
        <v>27</v>
      </c>
      <c r="F821" s="488"/>
      <c r="G821" s="485" t="s">
        <v>28</v>
      </c>
      <c r="H821" s="488"/>
      <c r="I821" s="485" t="s">
        <v>29</v>
      </c>
      <c r="J821" s="488"/>
      <c r="K821" s="485" t="s">
        <v>30</v>
      </c>
      <c r="L821" s="488"/>
      <c r="M821" s="485" t="s">
        <v>31</v>
      </c>
      <c r="N821" s="488"/>
      <c r="O821" s="485" t="s">
        <v>32</v>
      </c>
      <c r="P821" s="488"/>
      <c r="Q821" s="485" t="s">
        <v>33</v>
      </c>
      <c r="R821" s="488"/>
      <c r="S821" s="485" t="s">
        <v>34</v>
      </c>
      <c r="T821" s="488"/>
      <c r="U821" s="485" t="s">
        <v>35</v>
      </c>
      <c r="V821" s="488"/>
      <c r="W821" s="485" t="s">
        <v>36</v>
      </c>
      <c r="X821" s="488"/>
      <c r="Y821" s="485" t="s">
        <v>37</v>
      </c>
      <c r="Z821" s="488"/>
      <c r="AA821" s="485" t="s">
        <v>38</v>
      </c>
      <c r="AB821" s="488"/>
      <c r="AC821" s="485" t="s">
        <v>39</v>
      </c>
      <c r="AD821" s="488"/>
      <c r="AE821" s="485" t="s">
        <v>40</v>
      </c>
      <c r="AF821" s="487"/>
    </row>
    <row r="822" spans="1:32" ht="15.95" customHeight="1" x14ac:dyDescent="0.25">
      <c r="A822" s="528"/>
      <c r="B822" s="491"/>
      <c r="C822" s="373" t="s">
        <v>24</v>
      </c>
      <c r="D822" s="373" t="s">
        <v>25</v>
      </c>
      <c r="E822" s="373" t="s">
        <v>24</v>
      </c>
      <c r="F822" s="373" t="s">
        <v>25</v>
      </c>
      <c r="G822" s="373" t="s">
        <v>24</v>
      </c>
      <c r="H822" s="373" t="s">
        <v>25</v>
      </c>
      <c r="I822" s="373" t="s">
        <v>24</v>
      </c>
      <c r="J822" s="373" t="s">
        <v>25</v>
      </c>
      <c r="K822" s="373" t="s">
        <v>24</v>
      </c>
      <c r="L822" s="373" t="s">
        <v>25</v>
      </c>
      <c r="M822" s="373" t="s">
        <v>24</v>
      </c>
      <c r="N822" s="373" t="s">
        <v>25</v>
      </c>
      <c r="O822" s="373" t="s">
        <v>24</v>
      </c>
      <c r="P822" s="373" t="s">
        <v>25</v>
      </c>
      <c r="Q822" s="373" t="s">
        <v>24</v>
      </c>
      <c r="R822" s="373" t="s">
        <v>25</v>
      </c>
      <c r="S822" s="373" t="s">
        <v>24</v>
      </c>
      <c r="T822" s="373" t="s">
        <v>25</v>
      </c>
      <c r="U822" s="373" t="s">
        <v>24</v>
      </c>
      <c r="V822" s="373" t="s">
        <v>25</v>
      </c>
      <c r="W822" s="373" t="s">
        <v>24</v>
      </c>
      <c r="X822" s="373" t="s">
        <v>25</v>
      </c>
      <c r="Y822" s="373" t="s">
        <v>24</v>
      </c>
      <c r="Z822" s="373" t="s">
        <v>25</v>
      </c>
      <c r="AA822" s="373" t="s">
        <v>24</v>
      </c>
      <c r="AB822" s="373" t="s">
        <v>25</v>
      </c>
      <c r="AC822" s="373" t="s">
        <v>24</v>
      </c>
      <c r="AD822" s="373" t="s">
        <v>25</v>
      </c>
      <c r="AE822" s="373" t="s">
        <v>24</v>
      </c>
      <c r="AF822" s="374" t="s">
        <v>25</v>
      </c>
    </row>
    <row r="823" spans="1:32" ht="15.95" customHeight="1" x14ac:dyDescent="0.25">
      <c r="A823" s="219">
        <v>1</v>
      </c>
      <c r="B823" s="363" t="s">
        <v>58</v>
      </c>
      <c r="C823" s="413">
        <v>0.19791666666666666</v>
      </c>
      <c r="D823" s="413">
        <v>0.45833333333333331</v>
      </c>
      <c r="E823" s="413">
        <v>0.19791666666666666</v>
      </c>
      <c r="F823" s="413">
        <v>0.45833333333333331</v>
      </c>
      <c r="G823" s="413">
        <v>0.19791666666666666</v>
      </c>
      <c r="H823" s="413">
        <v>0.45833333333333331</v>
      </c>
      <c r="I823" s="413">
        <v>0.19791666666666666</v>
      </c>
      <c r="J823" s="413">
        <v>0.45833333333333331</v>
      </c>
      <c r="K823" s="413">
        <v>0.19791666666666666</v>
      </c>
      <c r="L823" s="413">
        <v>0.45833333333333331</v>
      </c>
      <c r="M823" s="413">
        <v>0.19791666666666666</v>
      </c>
      <c r="N823" s="413">
        <v>0.45833333333333331</v>
      </c>
      <c r="O823" s="413">
        <v>0.19791666666666666</v>
      </c>
      <c r="P823" s="413">
        <v>0.45833333333333331</v>
      </c>
      <c r="Q823" s="413">
        <v>0.19791666666666666</v>
      </c>
      <c r="R823" s="413">
        <v>0.45833333333333331</v>
      </c>
      <c r="S823" s="413">
        <v>0.19791666666666666</v>
      </c>
      <c r="T823" s="413">
        <v>0.45833333333333331</v>
      </c>
      <c r="U823" s="413">
        <v>0.19791666666666666</v>
      </c>
      <c r="V823" s="413">
        <v>0.45833333333333331</v>
      </c>
      <c r="W823" s="413">
        <v>0.19791666666666666</v>
      </c>
      <c r="X823" s="413">
        <v>0.45833333333333331</v>
      </c>
      <c r="Y823" s="413"/>
      <c r="Z823" s="413"/>
      <c r="AA823" s="413"/>
      <c r="AB823" s="413"/>
      <c r="AC823" s="413"/>
      <c r="AD823" s="413"/>
      <c r="AE823" s="413"/>
      <c r="AF823" s="413"/>
    </row>
    <row r="824" spans="1:32" ht="15.95" customHeight="1" x14ac:dyDescent="0.25">
      <c r="A824" s="133"/>
      <c r="B824" s="37"/>
      <c r="C824" s="222">
        <f t="shared" ref="C824:D824" si="0">C817</f>
        <v>0.17708333333333334</v>
      </c>
      <c r="D824" s="222">
        <f t="shared" si="0"/>
        <v>0.48958333333333331</v>
      </c>
      <c r="E824" s="222">
        <v>0.17708333333333334</v>
      </c>
      <c r="F824" s="222">
        <v>0.48958333333333331</v>
      </c>
      <c r="G824" s="222">
        <v>0.17708333333333334</v>
      </c>
      <c r="H824" s="222">
        <v>0.48958333333333331</v>
      </c>
      <c r="I824" s="222"/>
      <c r="J824" s="222"/>
      <c r="K824" s="222">
        <v>0.17708333333333334</v>
      </c>
      <c r="L824" s="222">
        <v>0.48958333333333331</v>
      </c>
      <c r="M824" s="222">
        <v>0.17708333333333334</v>
      </c>
      <c r="N824" s="222">
        <v>0.48958333333333331</v>
      </c>
      <c r="O824" s="222">
        <v>0.17708333333333334</v>
      </c>
      <c r="P824" s="222">
        <v>0.48958333333333331</v>
      </c>
      <c r="Q824" s="222"/>
      <c r="R824" s="222"/>
      <c r="S824" s="222">
        <v>0.17708333333333334</v>
      </c>
      <c r="T824" s="222">
        <v>0.48958333333333331</v>
      </c>
      <c r="U824" s="222">
        <v>0.17708333333333334</v>
      </c>
      <c r="V824" s="222">
        <v>0.48958333333333331</v>
      </c>
      <c r="W824" s="222">
        <v>0.17708333333333334</v>
      </c>
      <c r="X824" s="222">
        <v>0.48958333333333331</v>
      </c>
      <c r="Y824" s="222">
        <v>0.17708333333333334</v>
      </c>
      <c r="Z824" s="222">
        <v>0.48958333333333331</v>
      </c>
      <c r="AA824" s="222">
        <v>0.17708333333333334</v>
      </c>
      <c r="AB824" s="222">
        <v>0.48958333333333331</v>
      </c>
      <c r="AC824" s="222"/>
      <c r="AD824" s="222"/>
      <c r="AE824" s="222">
        <v>0.17708333333333334</v>
      </c>
      <c r="AF824" s="222">
        <v>0.48958333333333331</v>
      </c>
    </row>
    <row r="825" spans="1:32" ht="15.95" customHeight="1" x14ac:dyDescent="0.25">
      <c r="A825" s="136"/>
      <c r="B825" s="39"/>
      <c r="C825" s="226">
        <v>0.20833333333333334</v>
      </c>
      <c r="D825" s="226">
        <v>0.52083333333333337</v>
      </c>
      <c r="E825" s="226"/>
      <c r="F825" s="226"/>
      <c r="G825" s="226">
        <v>0.20833333333333334</v>
      </c>
      <c r="H825" s="226">
        <v>0.52083333333333337</v>
      </c>
      <c r="I825" s="226">
        <v>0.20833333333333334</v>
      </c>
      <c r="J825" s="226">
        <v>0.52083333333333337</v>
      </c>
      <c r="K825" s="226">
        <v>0.20833333333333334</v>
      </c>
      <c r="L825" s="226">
        <v>0.52083333333333337</v>
      </c>
      <c r="M825" s="226"/>
      <c r="N825" s="226"/>
      <c r="O825" s="226">
        <v>0.20833333333333334</v>
      </c>
      <c r="P825" s="226">
        <v>0.52083333333333337</v>
      </c>
      <c r="Q825" s="226"/>
      <c r="R825" s="226"/>
      <c r="S825" s="226">
        <v>0.20833333333333334</v>
      </c>
      <c r="T825" s="226">
        <v>0.52083333333333337</v>
      </c>
      <c r="U825" s="226">
        <v>0.20833333333333334</v>
      </c>
      <c r="V825" s="226">
        <v>0.52083333333333337</v>
      </c>
      <c r="W825" s="226">
        <v>0.20833333333333334</v>
      </c>
      <c r="X825" s="226">
        <v>0.52083333333333337</v>
      </c>
      <c r="Y825" s="226">
        <v>0.20833333333333334</v>
      </c>
      <c r="Z825" s="226">
        <v>0.52083333333333337</v>
      </c>
      <c r="AA825" s="226">
        <v>0.20833333333333334</v>
      </c>
      <c r="AB825" s="226">
        <v>0.52083333333333337</v>
      </c>
      <c r="AC825" s="226"/>
      <c r="AD825" s="226"/>
      <c r="AE825" s="226">
        <v>0.20833333333333334</v>
      </c>
      <c r="AF825" s="226">
        <v>0.52083333333333337</v>
      </c>
    </row>
    <row r="828" spans="1:32" ht="15.95" customHeight="1" x14ac:dyDescent="0.25">
      <c r="A828" s="13">
        <v>26</v>
      </c>
      <c r="B828" s="1" t="s">
        <v>0</v>
      </c>
      <c r="E828" s="3" t="s">
        <v>159</v>
      </c>
    </row>
    <row r="829" spans="1:32" ht="15.95" customHeight="1" x14ac:dyDescent="0.25">
      <c r="B829" s="1" t="s">
        <v>1</v>
      </c>
      <c r="E829" s="4" t="s">
        <v>56</v>
      </c>
    </row>
    <row r="830" spans="1:32" ht="15.95" customHeight="1" x14ac:dyDescent="0.25">
      <c r="B830" s="1" t="s">
        <v>2</v>
      </c>
      <c r="E830" s="2" t="s">
        <v>160</v>
      </c>
    </row>
    <row r="831" spans="1:32" ht="15.95" customHeight="1" x14ac:dyDescent="0.25">
      <c r="B831" s="1" t="s">
        <v>3</v>
      </c>
      <c r="E831" s="2" t="s">
        <v>161</v>
      </c>
      <c r="F831" s="75"/>
      <c r="G831" s="75"/>
    </row>
    <row r="832" spans="1:32" ht="15.95" customHeight="1" x14ac:dyDescent="0.25">
      <c r="B832" s="1" t="s">
        <v>4</v>
      </c>
      <c r="E832" s="2" t="s">
        <v>162</v>
      </c>
    </row>
    <row r="833" spans="1:32" ht="15.95" customHeight="1" x14ac:dyDescent="0.25">
      <c r="B833" s="1" t="s">
        <v>5</v>
      </c>
      <c r="E833" s="2">
        <v>270</v>
      </c>
    </row>
    <row r="834" spans="1:32" ht="15.95" customHeight="1" x14ac:dyDescent="0.25">
      <c r="B834" s="1" t="s">
        <v>47</v>
      </c>
      <c r="E834" s="2"/>
    </row>
    <row r="835" spans="1:32" ht="15.95" customHeight="1" x14ac:dyDescent="0.25">
      <c r="B835" s="1" t="s">
        <v>46</v>
      </c>
      <c r="E835" s="2">
        <v>52</v>
      </c>
    </row>
    <row r="836" spans="1:32" ht="15.95" customHeight="1" x14ac:dyDescent="0.25">
      <c r="B836" s="1" t="s">
        <v>44</v>
      </c>
      <c r="E836" s="2"/>
    </row>
    <row r="837" spans="1:32" ht="15.95" customHeight="1" x14ac:dyDescent="0.25">
      <c r="B837" s="1" t="s">
        <v>45</v>
      </c>
      <c r="E837" s="489">
        <v>45189</v>
      </c>
      <c r="F837" s="490"/>
    </row>
    <row r="839" spans="1:32" ht="15.95" customHeight="1" x14ac:dyDescent="0.25">
      <c r="A839" s="480" t="s">
        <v>7</v>
      </c>
      <c r="B839" s="483" t="s">
        <v>6</v>
      </c>
      <c r="C839" s="485" t="s">
        <v>8</v>
      </c>
      <c r="D839" s="486"/>
      <c r="E839" s="486"/>
      <c r="F839" s="486"/>
      <c r="G839" s="486"/>
      <c r="H839" s="486"/>
      <c r="I839" s="486"/>
      <c r="J839" s="486"/>
      <c r="K839" s="486"/>
      <c r="L839" s="486"/>
      <c r="M839" s="486"/>
      <c r="N839" s="486"/>
      <c r="O839" s="486"/>
      <c r="P839" s="486"/>
      <c r="Q839" s="486"/>
      <c r="R839" s="486"/>
      <c r="S839" s="486"/>
      <c r="T839" s="486"/>
      <c r="U839" s="486"/>
      <c r="V839" s="486"/>
      <c r="W839" s="486"/>
      <c r="X839" s="486"/>
      <c r="Y839" s="486"/>
      <c r="Z839" s="486"/>
      <c r="AA839" s="486"/>
      <c r="AB839" s="486"/>
      <c r="AC839" s="486"/>
      <c r="AD839" s="486"/>
      <c r="AE839" s="486"/>
      <c r="AF839" s="487"/>
    </row>
    <row r="840" spans="1:32" ht="15.95" customHeight="1" x14ac:dyDescent="0.25">
      <c r="A840" s="481"/>
      <c r="B840" s="484"/>
      <c r="C840" s="485" t="s">
        <v>9</v>
      </c>
      <c r="D840" s="488"/>
      <c r="E840" s="485" t="s">
        <v>10</v>
      </c>
      <c r="F840" s="488"/>
      <c r="G840" s="485" t="s">
        <v>11</v>
      </c>
      <c r="H840" s="488"/>
      <c r="I840" s="485" t="s">
        <v>12</v>
      </c>
      <c r="J840" s="488"/>
      <c r="K840" s="485" t="s">
        <v>13</v>
      </c>
      <c r="L840" s="488"/>
      <c r="M840" s="485" t="s">
        <v>14</v>
      </c>
      <c r="N840" s="488"/>
      <c r="O840" s="485" t="s">
        <v>15</v>
      </c>
      <c r="P840" s="488"/>
      <c r="Q840" s="485" t="s">
        <v>16</v>
      </c>
      <c r="R840" s="488"/>
      <c r="S840" s="485" t="s">
        <v>17</v>
      </c>
      <c r="T840" s="488"/>
      <c r="U840" s="485" t="s">
        <v>18</v>
      </c>
      <c r="V840" s="488"/>
      <c r="W840" s="485" t="s">
        <v>19</v>
      </c>
      <c r="X840" s="488"/>
      <c r="Y840" s="485" t="s">
        <v>20</v>
      </c>
      <c r="Z840" s="488"/>
      <c r="AA840" s="485" t="s">
        <v>21</v>
      </c>
      <c r="AB840" s="488"/>
      <c r="AC840" s="485" t="s">
        <v>22</v>
      </c>
      <c r="AD840" s="488"/>
      <c r="AE840" s="485" t="s">
        <v>23</v>
      </c>
      <c r="AF840" s="487"/>
    </row>
    <row r="841" spans="1:32" ht="15.95" customHeight="1" x14ac:dyDescent="0.25">
      <c r="A841" s="482"/>
      <c r="B841" s="519"/>
      <c r="C841" s="109" t="s">
        <v>24</v>
      </c>
      <c r="D841" s="109" t="s">
        <v>25</v>
      </c>
      <c r="E841" s="109" t="s">
        <v>24</v>
      </c>
      <c r="F841" s="109" t="s">
        <v>25</v>
      </c>
      <c r="G841" s="109" t="s">
        <v>24</v>
      </c>
      <c r="H841" s="109" t="s">
        <v>25</v>
      </c>
      <c r="I841" s="109" t="s">
        <v>24</v>
      </c>
      <c r="J841" s="109" t="s">
        <v>25</v>
      </c>
      <c r="K841" s="109" t="s">
        <v>24</v>
      </c>
      <c r="L841" s="109" t="s">
        <v>25</v>
      </c>
      <c r="M841" s="109" t="s">
        <v>24</v>
      </c>
      <c r="N841" s="109" t="s">
        <v>25</v>
      </c>
      <c r="O841" s="109" t="s">
        <v>24</v>
      </c>
      <c r="P841" s="109" t="s">
        <v>25</v>
      </c>
      <c r="Q841" s="109" t="s">
        <v>24</v>
      </c>
      <c r="R841" s="109" t="s">
        <v>25</v>
      </c>
      <c r="S841" s="109" t="s">
        <v>24</v>
      </c>
      <c r="T841" s="109" t="s">
        <v>25</v>
      </c>
      <c r="U841" s="109" t="s">
        <v>24</v>
      </c>
      <c r="V841" s="109" t="s">
        <v>25</v>
      </c>
      <c r="W841" s="109" t="s">
        <v>24</v>
      </c>
      <c r="X841" s="109" t="s">
        <v>25</v>
      </c>
      <c r="Y841" s="109" t="s">
        <v>24</v>
      </c>
      <c r="Z841" s="109" t="s">
        <v>25</v>
      </c>
      <c r="AA841" s="109" t="s">
        <v>24</v>
      </c>
      <c r="AB841" s="109" t="s">
        <v>25</v>
      </c>
      <c r="AC841" s="109" t="s">
        <v>24</v>
      </c>
      <c r="AD841" s="109" t="s">
        <v>25</v>
      </c>
      <c r="AE841" s="109" t="s">
        <v>24</v>
      </c>
      <c r="AF841" s="110" t="s">
        <v>25</v>
      </c>
    </row>
    <row r="842" spans="1:32" s="71" customFormat="1" ht="15.95" customHeight="1" x14ac:dyDescent="0.25">
      <c r="A842" s="69">
        <v>1</v>
      </c>
      <c r="B842" s="38" t="s">
        <v>136</v>
      </c>
      <c r="C842" s="127">
        <v>0.19791666666666666</v>
      </c>
      <c r="D842" s="97">
        <v>0.3125</v>
      </c>
      <c r="E842" s="97">
        <v>0.19791666666666666</v>
      </c>
      <c r="F842" s="97">
        <v>0.3125</v>
      </c>
      <c r="G842" s="97">
        <v>0.19791666666666666</v>
      </c>
      <c r="H842" s="97">
        <v>0.3125</v>
      </c>
      <c r="I842" s="97">
        <v>0.19791666666666666</v>
      </c>
      <c r="J842" s="97">
        <v>0.3125</v>
      </c>
      <c r="K842" s="97">
        <v>0.19791666666666666</v>
      </c>
      <c r="L842" s="97">
        <v>0.3125</v>
      </c>
      <c r="M842" s="97">
        <v>0.19791666666666666</v>
      </c>
      <c r="N842" s="97">
        <v>0.3125</v>
      </c>
      <c r="O842" s="97">
        <v>0.19791666666666666</v>
      </c>
      <c r="P842" s="97">
        <v>0.3125</v>
      </c>
      <c r="Q842" s="97">
        <v>0.19791666666666666</v>
      </c>
      <c r="R842" s="97">
        <v>0.3125</v>
      </c>
      <c r="S842" s="97">
        <v>0.19791666666666666</v>
      </c>
      <c r="T842" s="97">
        <v>0.3125</v>
      </c>
      <c r="U842" s="97">
        <v>0.19791666666666666</v>
      </c>
      <c r="V842" s="97">
        <v>0.3125</v>
      </c>
      <c r="W842" s="97">
        <v>0.19791666666666666</v>
      </c>
      <c r="X842" s="97">
        <v>0.3125</v>
      </c>
      <c r="Y842" s="97">
        <v>0.19791666666666666</v>
      </c>
      <c r="Z842" s="97">
        <v>0.3125</v>
      </c>
      <c r="AA842" s="97">
        <v>0.19791666666666666</v>
      </c>
      <c r="AB842" s="97">
        <v>0.3125</v>
      </c>
      <c r="AC842" s="97">
        <v>0.19791666666666666</v>
      </c>
      <c r="AD842" s="97">
        <v>0.3125</v>
      </c>
      <c r="AE842" s="97">
        <v>0.19791666666666666</v>
      </c>
      <c r="AF842" s="98">
        <v>0.3125</v>
      </c>
    </row>
    <row r="843" spans="1:32" ht="15.95" customHeight="1" x14ac:dyDescent="0.25">
      <c r="A843" s="270"/>
      <c r="B843" s="271"/>
      <c r="C843" s="272"/>
      <c r="D843" s="273"/>
      <c r="E843" s="272"/>
      <c r="F843" s="273"/>
      <c r="G843" s="272"/>
      <c r="H843" s="273"/>
      <c r="I843" s="272"/>
      <c r="J843" s="273"/>
      <c r="K843" s="273"/>
      <c r="L843" s="273"/>
      <c r="M843" s="272"/>
      <c r="N843" s="273"/>
      <c r="O843" s="272"/>
      <c r="P843" s="273"/>
      <c r="Q843" s="272"/>
      <c r="R843" s="273"/>
      <c r="S843" s="272"/>
      <c r="T843" s="273"/>
      <c r="U843" s="272"/>
      <c r="V843" s="273"/>
      <c r="W843" s="272"/>
      <c r="X843" s="273"/>
      <c r="Y843" s="272"/>
      <c r="Z843" s="273"/>
      <c r="AA843" s="272"/>
      <c r="AB843" s="273"/>
      <c r="AC843" s="273"/>
      <c r="AD843" s="273"/>
      <c r="AE843" s="272"/>
      <c r="AF843" s="273"/>
    </row>
    <row r="844" spans="1:32" ht="15.95" customHeight="1" x14ac:dyDescent="0.25">
      <c r="B844" s="54"/>
      <c r="AF844" s="72"/>
    </row>
    <row r="845" spans="1:32" ht="15.95" customHeight="1" x14ac:dyDescent="0.25">
      <c r="A845" s="480" t="s">
        <v>7</v>
      </c>
      <c r="B845" s="483" t="s">
        <v>6</v>
      </c>
      <c r="C845" s="485" t="s">
        <v>8</v>
      </c>
      <c r="D845" s="486"/>
      <c r="E845" s="486"/>
      <c r="F845" s="486"/>
      <c r="G845" s="486"/>
      <c r="H845" s="486"/>
      <c r="I845" s="486"/>
      <c r="J845" s="486"/>
      <c r="K845" s="486"/>
      <c r="L845" s="486"/>
      <c r="M845" s="486"/>
      <c r="N845" s="486"/>
      <c r="O845" s="486"/>
      <c r="P845" s="486"/>
      <c r="Q845" s="486"/>
      <c r="R845" s="486"/>
      <c r="S845" s="486"/>
      <c r="T845" s="486"/>
      <c r="U845" s="486"/>
      <c r="V845" s="486"/>
      <c r="W845" s="486"/>
      <c r="X845" s="486"/>
      <c r="Y845" s="486"/>
      <c r="Z845" s="486"/>
      <c r="AA845" s="486"/>
      <c r="AB845" s="486"/>
      <c r="AC845" s="486"/>
      <c r="AD845" s="486"/>
      <c r="AE845" s="486"/>
      <c r="AF845" s="487"/>
    </row>
    <row r="846" spans="1:32" ht="15.95" customHeight="1" x14ac:dyDescent="0.25">
      <c r="A846" s="481"/>
      <c r="B846" s="484"/>
      <c r="C846" s="485" t="s">
        <v>26</v>
      </c>
      <c r="D846" s="488"/>
      <c r="E846" s="485" t="s">
        <v>27</v>
      </c>
      <c r="F846" s="488"/>
      <c r="G846" s="485" t="s">
        <v>28</v>
      </c>
      <c r="H846" s="488"/>
      <c r="I846" s="485" t="s">
        <v>29</v>
      </c>
      <c r="J846" s="488"/>
      <c r="K846" s="485" t="s">
        <v>30</v>
      </c>
      <c r="L846" s="488"/>
      <c r="M846" s="485" t="s">
        <v>31</v>
      </c>
      <c r="N846" s="488"/>
      <c r="O846" s="485" t="s">
        <v>32</v>
      </c>
      <c r="P846" s="488"/>
      <c r="Q846" s="485" t="s">
        <v>33</v>
      </c>
      <c r="R846" s="488"/>
      <c r="S846" s="485" t="s">
        <v>34</v>
      </c>
      <c r="T846" s="488"/>
      <c r="U846" s="485" t="s">
        <v>35</v>
      </c>
      <c r="V846" s="488"/>
      <c r="W846" s="485" t="s">
        <v>36</v>
      </c>
      <c r="X846" s="488"/>
      <c r="Y846" s="485" t="s">
        <v>37</v>
      </c>
      <c r="Z846" s="488"/>
      <c r="AA846" s="485" t="s">
        <v>38</v>
      </c>
      <c r="AB846" s="488"/>
      <c r="AC846" s="485" t="s">
        <v>39</v>
      </c>
      <c r="AD846" s="488"/>
      <c r="AE846" s="485" t="s">
        <v>40</v>
      </c>
      <c r="AF846" s="487"/>
    </row>
    <row r="847" spans="1:32" ht="15.95" customHeight="1" x14ac:dyDescent="0.25">
      <c r="A847" s="482"/>
      <c r="B847" s="484"/>
      <c r="C847" s="56" t="s">
        <v>24</v>
      </c>
      <c r="D847" s="56" t="s">
        <v>25</v>
      </c>
      <c r="E847" s="56" t="s">
        <v>24</v>
      </c>
      <c r="F847" s="56" t="s">
        <v>25</v>
      </c>
      <c r="G847" s="56" t="s">
        <v>24</v>
      </c>
      <c r="H847" s="56" t="s">
        <v>25</v>
      </c>
      <c r="I847" s="56" t="s">
        <v>24</v>
      </c>
      <c r="J847" s="56" t="s">
        <v>25</v>
      </c>
      <c r="K847" s="56" t="s">
        <v>24</v>
      </c>
      <c r="L847" s="56" t="s">
        <v>25</v>
      </c>
      <c r="M847" s="56" t="s">
        <v>24</v>
      </c>
      <c r="N847" s="56" t="s">
        <v>25</v>
      </c>
      <c r="O847" s="56" t="s">
        <v>24</v>
      </c>
      <c r="P847" s="56" t="s">
        <v>25</v>
      </c>
      <c r="Q847" s="56" t="s">
        <v>24</v>
      </c>
      <c r="R847" s="56" t="s">
        <v>25</v>
      </c>
      <c r="S847" s="56" t="s">
        <v>24</v>
      </c>
      <c r="T847" s="56" t="s">
        <v>25</v>
      </c>
      <c r="U847" s="56" t="s">
        <v>24</v>
      </c>
      <c r="V847" s="56" t="s">
        <v>25</v>
      </c>
      <c r="W847" s="56" t="s">
        <v>24</v>
      </c>
      <c r="X847" s="56" t="s">
        <v>25</v>
      </c>
      <c r="Y847" s="46" t="s">
        <v>24</v>
      </c>
      <c r="Z847" s="46" t="s">
        <v>25</v>
      </c>
      <c r="AA847" s="46" t="s">
        <v>24</v>
      </c>
      <c r="AB847" s="46" t="s">
        <v>25</v>
      </c>
      <c r="AC847" s="46" t="s">
        <v>24</v>
      </c>
      <c r="AD847" s="46" t="s">
        <v>25</v>
      </c>
      <c r="AE847" s="46" t="s">
        <v>24</v>
      </c>
      <c r="AF847" s="47" t="s">
        <v>25</v>
      </c>
    </row>
    <row r="848" spans="1:32" s="71" customFormat="1" ht="15.95" customHeight="1" x14ac:dyDescent="0.25">
      <c r="A848" s="79">
        <v>1</v>
      </c>
      <c r="B848" s="38" t="s">
        <v>136</v>
      </c>
      <c r="C848" s="127">
        <v>0.19791666666666666</v>
      </c>
      <c r="D848" s="97">
        <v>0.3125</v>
      </c>
      <c r="E848" s="97">
        <v>0.19791666666666666</v>
      </c>
      <c r="F848" s="97">
        <v>0.3125</v>
      </c>
      <c r="G848" s="97">
        <v>0.19791666666666666</v>
      </c>
      <c r="H848" s="97">
        <v>0.3125</v>
      </c>
      <c r="I848" s="97">
        <v>0.19791666666666666</v>
      </c>
      <c r="J848" s="97">
        <v>0.3125</v>
      </c>
      <c r="K848" s="97">
        <v>0.19791666666666666</v>
      </c>
      <c r="L848" s="97">
        <v>0.3125</v>
      </c>
      <c r="M848" s="97">
        <v>0.19791666666666666</v>
      </c>
      <c r="N848" s="97">
        <v>0.3125</v>
      </c>
      <c r="O848" s="97">
        <v>0.19791666666666666</v>
      </c>
      <c r="P848" s="97">
        <v>0.3125</v>
      </c>
      <c r="Q848" s="97">
        <v>0.19791666666666666</v>
      </c>
      <c r="R848" s="97">
        <v>0.3125</v>
      </c>
      <c r="S848" s="97">
        <v>0.19791666666666666</v>
      </c>
      <c r="T848" s="97">
        <v>0.3125</v>
      </c>
      <c r="U848" s="97">
        <v>0.19791666666666666</v>
      </c>
      <c r="V848" s="97">
        <v>0.3125</v>
      </c>
      <c r="W848" s="97">
        <v>0.19791666666666666</v>
      </c>
      <c r="X848" s="98">
        <v>0.3125</v>
      </c>
      <c r="Y848" s="118"/>
      <c r="Z848" s="80"/>
      <c r="AA848" s="80"/>
      <c r="AB848" s="53"/>
      <c r="AC848" s="80"/>
      <c r="AD848" s="80"/>
      <c r="AE848" s="80"/>
      <c r="AF848" s="80"/>
    </row>
    <row r="849" spans="1:32" ht="15.95" customHeight="1" x14ac:dyDescent="0.25">
      <c r="A849" s="270"/>
      <c r="B849" s="271"/>
      <c r="C849" s="272"/>
      <c r="D849" s="273"/>
      <c r="E849" s="272"/>
      <c r="F849" s="273"/>
      <c r="G849" s="272"/>
      <c r="H849" s="273"/>
      <c r="I849" s="272"/>
      <c r="J849" s="273"/>
      <c r="K849" s="272"/>
      <c r="L849" s="273"/>
      <c r="M849" s="272"/>
      <c r="N849" s="273"/>
      <c r="O849" s="272"/>
      <c r="P849" s="273"/>
      <c r="Q849" s="273"/>
      <c r="R849" s="273"/>
      <c r="S849" s="272"/>
      <c r="T849" s="273"/>
      <c r="U849" s="272"/>
      <c r="V849" s="273"/>
      <c r="W849" s="272"/>
      <c r="X849" s="273"/>
      <c r="Y849" s="272"/>
      <c r="Z849" s="273"/>
      <c r="AA849" s="272"/>
      <c r="AB849" s="273"/>
      <c r="AC849" s="221"/>
      <c r="AD849" s="221"/>
      <c r="AE849" s="272"/>
      <c r="AF849" s="273"/>
    </row>
    <row r="853" spans="1:32" ht="15.95" customHeight="1" x14ac:dyDescent="0.25">
      <c r="A853" s="13">
        <v>27</v>
      </c>
      <c r="B853" s="1" t="s">
        <v>0</v>
      </c>
      <c r="E853" s="3" t="s">
        <v>163</v>
      </c>
    </row>
    <row r="854" spans="1:32" ht="15.95" customHeight="1" x14ac:dyDescent="0.25">
      <c r="B854" s="1" t="s">
        <v>1</v>
      </c>
      <c r="E854" s="4" t="s">
        <v>49</v>
      </c>
    </row>
    <row r="855" spans="1:32" ht="15.95" customHeight="1" x14ac:dyDescent="0.25">
      <c r="B855" s="1" t="s">
        <v>2</v>
      </c>
      <c r="E855" s="2" t="s">
        <v>164</v>
      </c>
    </row>
    <row r="856" spans="1:32" ht="15.95" customHeight="1" x14ac:dyDescent="0.25">
      <c r="B856" s="1" t="s">
        <v>3</v>
      </c>
      <c r="E856" s="2" t="s">
        <v>165</v>
      </c>
      <c r="F856" s="75"/>
      <c r="G856" s="75"/>
    </row>
    <row r="857" spans="1:32" ht="15.95" customHeight="1" x14ac:dyDescent="0.25">
      <c r="B857" s="1" t="s">
        <v>4</v>
      </c>
      <c r="E857" s="2" t="s">
        <v>166</v>
      </c>
    </row>
    <row r="858" spans="1:32" ht="15.95" customHeight="1" x14ac:dyDescent="0.25">
      <c r="B858" s="1" t="s">
        <v>5</v>
      </c>
      <c r="E858" s="2">
        <v>195</v>
      </c>
    </row>
    <row r="859" spans="1:32" ht="15.95" customHeight="1" x14ac:dyDescent="0.25">
      <c r="B859" s="1" t="s">
        <v>47</v>
      </c>
      <c r="E859" s="2">
        <v>130</v>
      </c>
    </row>
    <row r="860" spans="1:32" ht="15.95" customHeight="1" x14ac:dyDescent="0.25">
      <c r="B860" s="1" t="s">
        <v>46</v>
      </c>
      <c r="E860" s="291">
        <v>52</v>
      </c>
    </row>
    <row r="861" spans="1:32" ht="15.95" customHeight="1" x14ac:dyDescent="0.25">
      <c r="B861" s="1" t="s">
        <v>44</v>
      </c>
      <c r="E861" s="2">
        <v>15</v>
      </c>
    </row>
    <row r="862" spans="1:32" ht="15.95" customHeight="1" x14ac:dyDescent="0.25">
      <c r="B862" s="1" t="s">
        <v>45</v>
      </c>
      <c r="E862" s="489">
        <v>45189</v>
      </c>
      <c r="F862" s="490"/>
    </row>
    <row r="864" spans="1:32" ht="15.95" customHeight="1" x14ac:dyDescent="0.25">
      <c r="A864" s="480" t="s">
        <v>7</v>
      </c>
      <c r="B864" s="483" t="s">
        <v>6</v>
      </c>
      <c r="C864" s="485" t="s">
        <v>8</v>
      </c>
      <c r="D864" s="486"/>
      <c r="E864" s="486"/>
      <c r="F864" s="486"/>
      <c r="G864" s="486"/>
      <c r="H864" s="486"/>
      <c r="I864" s="486"/>
      <c r="J864" s="486"/>
      <c r="K864" s="486"/>
      <c r="L864" s="486"/>
      <c r="M864" s="486"/>
      <c r="N864" s="486"/>
      <c r="O864" s="486"/>
      <c r="P864" s="486"/>
      <c r="Q864" s="486"/>
      <c r="R864" s="486"/>
      <c r="S864" s="486"/>
      <c r="T864" s="486"/>
      <c r="U864" s="486"/>
      <c r="V864" s="486"/>
      <c r="W864" s="486"/>
      <c r="X864" s="486"/>
      <c r="Y864" s="486"/>
      <c r="Z864" s="486"/>
      <c r="AA864" s="486"/>
      <c r="AB864" s="486"/>
      <c r="AC864" s="486"/>
      <c r="AD864" s="486"/>
      <c r="AE864" s="486"/>
      <c r="AF864" s="487"/>
    </row>
    <row r="865" spans="1:32" ht="15.95" customHeight="1" x14ac:dyDescent="0.25">
      <c r="A865" s="481"/>
      <c r="B865" s="484"/>
      <c r="C865" s="485" t="s">
        <v>9</v>
      </c>
      <c r="D865" s="488"/>
      <c r="E865" s="485" t="s">
        <v>10</v>
      </c>
      <c r="F865" s="488"/>
      <c r="G865" s="485" t="s">
        <v>11</v>
      </c>
      <c r="H865" s="488"/>
      <c r="I865" s="485" t="s">
        <v>12</v>
      </c>
      <c r="J865" s="488"/>
      <c r="K865" s="485" t="s">
        <v>13</v>
      </c>
      <c r="L865" s="488"/>
      <c r="M865" s="485" t="s">
        <v>14</v>
      </c>
      <c r="N865" s="488"/>
      <c r="O865" s="485" t="s">
        <v>15</v>
      </c>
      <c r="P865" s="488"/>
      <c r="Q865" s="485" t="s">
        <v>16</v>
      </c>
      <c r="R865" s="488"/>
      <c r="S865" s="485" t="s">
        <v>17</v>
      </c>
      <c r="T865" s="488"/>
      <c r="U865" s="485" t="s">
        <v>18</v>
      </c>
      <c r="V865" s="488"/>
      <c r="W865" s="485" t="s">
        <v>19</v>
      </c>
      <c r="X865" s="488"/>
      <c r="Y865" s="485" t="s">
        <v>20</v>
      </c>
      <c r="Z865" s="488"/>
      <c r="AA865" s="485" t="s">
        <v>21</v>
      </c>
      <c r="AB865" s="488"/>
      <c r="AC865" s="485" t="s">
        <v>22</v>
      </c>
      <c r="AD865" s="488"/>
      <c r="AE865" s="485" t="s">
        <v>23</v>
      </c>
      <c r="AF865" s="487"/>
    </row>
    <row r="866" spans="1:32" ht="15.95" customHeight="1" x14ac:dyDescent="0.25">
      <c r="A866" s="481"/>
      <c r="B866" s="484"/>
      <c r="C866" s="109" t="s">
        <v>24</v>
      </c>
      <c r="D866" s="109" t="s">
        <v>25</v>
      </c>
      <c r="E866" s="109" t="s">
        <v>24</v>
      </c>
      <c r="F866" s="109" t="s">
        <v>25</v>
      </c>
      <c r="G866" s="109" t="s">
        <v>24</v>
      </c>
      <c r="H866" s="109" t="s">
        <v>25</v>
      </c>
      <c r="I866" s="109" t="s">
        <v>24</v>
      </c>
      <c r="J866" s="109" t="s">
        <v>25</v>
      </c>
      <c r="K866" s="109" t="s">
        <v>24</v>
      </c>
      <c r="L866" s="109" t="s">
        <v>25</v>
      </c>
      <c r="M866" s="109" t="s">
        <v>24</v>
      </c>
      <c r="N866" s="109" t="s">
        <v>25</v>
      </c>
      <c r="O866" s="109" t="s">
        <v>24</v>
      </c>
      <c r="P866" s="109" t="s">
        <v>25</v>
      </c>
      <c r="Q866" s="109" t="s">
        <v>24</v>
      </c>
      <c r="R866" s="109" t="s">
        <v>25</v>
      </c>
      <c r="S866" s="109" t="s">
        <v>24</v>
      </c>
      <c r="T866" s="109" t="s">
        <v>25</v>
      </c>
      <c r="U866" s="109" t="s">
        <v>24</v>
      </c>
      <c r="V866" s="109" t="s">
        <v>25</v>
      </c>
      <c r="W866" s="109" t="s">
        <v>24</v>
      </c>
      <c r="X866" s="109" t="s">
        <v>25</v>
      </c>
      <c r="Y866" s="109" t="s">
        <v>24</v>
      </c>
      <c r="Z866" s="109" t="s">
        <v>25</v>
      </c>
      <c r="AA866" s="109" t="s">
        <v>24</v>
      </c>
      <c r="AB866" s="109" t="s">
        <v>25</v>
      </c>
      <c r="AC866" s="109" t="s">
        <v>24</v>
      </c>
      <c r="AD866" s="109" t="s">
        <v>25</v>
      </c>
      <c r="AE866" s="109" t="s">
        <v>24</v>
      </c>
      <c r="AF866" s="110" t="s">
        <v>25</v>
      </c>
    </row>
    <row r="867" spans="1:32" s="71" customFormat="1" ht="15.95" customHeight="1" x14ac:dyDescent="0.25">
      <c r="A867" s="190">
        <v>1</v>
      </c>
      <c r="B867" s="315" t="s">
        <v>168</v>
      </c>
      <c r="C867" s="140">
        <v>0.25</v>
      </c>
      <c r="D867" s="140">
        <v>0.54166666666666663</v>
      </c>
      <c r="E867" s="140">
        <v>0.25</v>
      </c>
      <c r="F867" s="140">
        <v>0.54166666666666663</v>
      </c>
      <c r="G867" s="140">
        <v>0.25</v>
      </c>
      <c r="H867" s="140">
        <v>0.54166666666666663</v>
      </c>
      <c r="I867" s="140">
        <v>0.25</v>
      </c>
      <c r="J867" s="140">
        <v>0.54166666666666663</v>
      </c>
      <c r="K867" s="140">
        <v>0.25</v>
      </c>
      <c r="L867" s="140">
        <v>0.54166666666666663</v>
      </c>
      <c r="M867" s="140">
        <v>0.25</v>
      </c>
      <c r="N867" s="140">
        <v>0.54166666666666663</v>
      </c>
      <c r="O867" s="140">
        <v>0.25</v>
      </c>
      <c r="P867" s="140">
        <v>0.54166666666666663</v>
      </c>
      <c r="Q867" s="140">
        <v>0.25</v>
      </c>
      <c r="R867" s="140">
        <v>0.54166666666666663</v>
      </c>
      <c r="S867" s="140">
        <v>0.25</v>
      </c>
      <c r="T867" s="140">
        <v>0.54166666666666663</v>
      </c>
      <c r="U867" s="140">
        <v>0.25</v>
      </c>
      <c r="V867" s="140">
        <v>0.54166666666666663</v>
      </c>
      <c r="W867" s="140">
        <v>0.25</v>
      </c>
      <c r="X867" s="140">
        <v>0.54166666666666663</v>
      </c>
      <c r="Y867" s="140">
        <v>0.25</v>
      </c>
      <c r="Z867" s="140">
        <v>0.54166666666666663</v>
      </c>
      <c r="AA867" s="140">
        <v>0.25</v>
      </c>
      <c r="AB867" s="140">
        <v>0.54166666666666663</v>
      </c>
      <c r="AC867" s="140">
        <v>0.25</v>
      </c>
      <c r="AD867" s="140">
        <v>0.54166666666666663</v>
      </c>
      <c r="AE867" s="140">
        <v>0.25</v>
      </c>
      <c r="AF867" s="141">
        <v>0.54166666666666663</v>
      </c>
    </row>
    <row r="868" spans="1:32" s="71" customFormat="1" ht="15.95" customHeight="1" x14ac:dyDescent="0.25">
      <c r="A868" s="191">
        <v>2</v>
      </c>
      <c r="B868" s="29" t="s">
        <v>167</v>
      </c>
      <c r="C868" s="143">
        <v>0.5</v>
      </c>
      <c r="D868" s="143">
        <v>0.25</v>
      </c>
      <c r="E868" s="143">
        <v>0.5</v>
      </c>
      <c r="F868" s="143">
        <v>0.25</v>
      </c>
      <c r="G868" s="143">
        <v>0.5</v>
      </c>
      <c r="H868" s="143">
        <v>0.25</v>
      </c>
      <c r="I868" s="143">
        <v>0.5</v>
      </c>
      <c r="J868" s="143">
        <v>0.25</v>
      </c>
      <c r="K868" s="143">
        <v>0.5</v>
      </c>
      <c r="L868" s="143">
        <v>0.25</v>
      </c>
      <c r="M868" s="143">
        <v>0.5</v>
      </c>
      <c r="N868" s="143">
        <v>0.25</v>
      </c>
      <c r="O868" s="143">
        <v>0.5</v>
      </c>
      <c r="P868" s="143">
        <v>0.25</v>
      </c>
      <c r="Q868" s="143">
        <v>0.5</v>
      </c>
      <c r="R868" s="143">
        <v>0.25</v>
      </c>
      <c r="S868" s="143">
        <v>0.5</v>
      </c>
      <c r="T868" s="143">
        <v>0.25</v>
      </c>
      <c r="U868" s="143">
        <v>0.5</v>
      </c>
      <c r="V868" s="143">
        <v>0.25</v>
      </c>
      <c r="W868" s="143">
        <v>0.5</v>
      </c>
      <c r="X868" s="143">
        <v>0.25</v>
      </c>
      <c r="Y868" s="143">
        <v>0.5</v>
      </c>
      <c r="Z868" s="143">
        <v>0.25</v>
      </c>
      <c r="AA868" s="143">
        <v>0.5</v>
      </c>
      <c r="AB868" s="143">
        <v>0.25</v>
      </c>
      <c r="AC868" s="143"/>
      <c r="AD868" s="143"/>
      <c r="AE868" s="143"/>
      <c r="AF868" s="144"/>
    </row>
    <row r="869" spans="1:32" s="277" customFormat="1" ht="15.95" customHeight="1" x14ac:dyDescent="0.25">
      <c r="A869" s="111"/>
      <c r="B869" s="30"/>
      <c r="C869" s="377">
        <v>0.23958333333333334</v>
      </c>
      <c r="D869" s="377">
        <v>0.5</v>
      </c>
      <c r="E869" s="377">
        <v>0.23958333333333334</v>
      </c>
      <c r="F869" s="377">
        <v>0.5</v>
      </c>
      <c r="G869" s="377">
        <v>0.23958333333333334</v>
      </c>
      <c r="H869" s="377">
        <v>0.5</v>
      </c>
      <c r="I869" s="377">
        <v>0.23958333333333334</v>
      </c>
      <c r="J869" s="377">
        <v>0.5</v>
      </c>
      <c r="K869" s="377">
        <v>0.23958333333333334</v>
      </c>
      <c r="L869" s="377">
        <v>0.5</v>
      </c>
      <c r="M869" s="377">
        <v>0.23958333333333334</v>
      </c>
      <c r="N869" s="377">
        <v>0.5</v>
      </c>
      <c r="O869" s="377">
        <v>0.23958333333333334</v>
      </c>
      <c r="P869" s="377">
        <v>0.5</v>
      </c>
      <c r="Q869" s="377">
        <v>0.23958333333333334</v>
      </c>
      <c r="R869" s="377">
        <v>0.5</v>
      </c>
      <c r="S869" s="377">
        <v>0.23958333333333334</v>
      </c>
      <c r="T869" s="377">
        <v>0.5</v>
      </c>
      <c r="U869" s="377">
        <v>0.23958333333333334</v>
      </c>
      <c r="V869" s="377">
        <v>0.5</v>
      </c>
      <c r="W869" s="377">
        <v>0.23958333333333334</v>
      </c>
      <c r="X869" s="377">
        <v>0.5</v>
      </c>
      <c r="Y869" s="377">
        <v>0.23958333333333334</v>
      </c>
      <c r="Z869" s="377">
        <v>0.5</v>
      </c>
      <c r="AA869" s="377">
        <v>0.23958333333333334</v>
      </c>
      <c r="AB869" s="377">
        <v>0.5</v>
      </c>
      <c r="AC869" s="377">
        <v>0.23958333333333334</v>
      </c>
      <c r="AD869" s="377">
        <v>0.5</v>
      </c>
      <c r="AE869" s="377">
        <v>0.23958333333333334</v>
      </c>
      <c r="AF869" s="445">
        <v>0.5</v>
      </c>
    </row>
    <row r="870" spans="1:32" ht="15.95" customHeight="1" x14ac:dyDescent="0.25">
      <c r="AF870" s="446"/>
    </row>
    <row r="871" spans="1:32" ht="15.95" customHeight="1" x14ac:dyDescent="0.25">
      <c r="A871" s="522" t="s">
        <v>7</v>
      </c>
      <c r="B871" s="523" t="s">
        <v>6</v>
      </c>
      <c r="C871" s="524" t="s">
        <v>8</v>
      </c>
      <c r="D871" s="525"/>
      <c r="E871" s="525"/>
      <c r="F871" s="525"/>
      <c r="G871" s="525"/>
      <c r="H871" s="525"/>
      <c r="I871" s="525"/>
      <c r="J871" s="525"/>
      <c r="K871" s="525"/>
      <c r="L871" s="525"/>
      <c r="M871" s="525"/>
      <c r="N871" s="525"/>
      <c r="O871" s="525"/>
      <c r="P871" s="525"/>
      <c r="Q871" s="525"/>
      <c r="R871" s="525"/>
      <c r="S871" s="525"/>
      <c r="T871" s="525"/>
      <c r="U871" s="525"/>
      <c r="V871" s="525"/>
      <c r="W871" s="525"/>
      <c r="X871" s="525"/>
      <c r="Y871" s="525"/>
      <c r="Z871" s="525"/>
      <c r="AA871" s="525"/>
      <c r="AB871" s="525"/>
      <c r="AC871" s="525"/>
      <c r="AD871" s="525"/>
      <c r="AE871" s="525"/>
      <c r="AF871" s="526"/>
    </row>
    <row r="872" spans="1:32" ht="15.95" customHeight="1" x14ac:dyDescent="0.25">
      <c r="A872" s="481"/>
      <c r="B872" s="484"/>
      <c r="C872" s="485" t="s">
        <v>26</v>
      </c>
      <c r="D872" s="488"/>
      <c r="E872" s="485" t="s">
        <v>27</v>
      </c>
      <c r="F872" s="488"/>
      <c r="G872" s="485" t="s">
        <v>28</v>
      </c>
      <c r="H872" s="488"/>
      <c r="I872" s="485" t="s">
        <v>29</v>
      </c>
      <c r="J872" s="488"/>
      <c r="K872" s="485" t="s">
        <v>30</v>
      </c>
      <c r="L872" s="488"/>
      <c r="M872" s="485" t="s">
        <v>31</v>
      </c>
      <c r="N872" s="488"/>
      <c r="O872" s="485" t="s">
        <v>32</v>
      </c>
      <c r="P872" s="488"/>
      <c r="Q872" s="485" t="s">
        <v>33</v>
      </c>
      <c r="R872" s="488"/>
      <c r="S872" s="485" t="s">
        <v>34</v>
      </c>
      <c r="T872" s="488"/>
      <c r="U872" s="485" t="s">
        <v>35</v>
      </c>
      <c r="V872" s="488"/>
      <c r="W872" s="485" t="s">
        <v>36</v>
      </c>
      <c r="X872" s="488"/>
      <c r="Y872" s="485" t="s">
        <v>37</v>
      </c>
      <c r="Z872" s="488"/>
      <c r="AA872" s="485" t="s">
        <v>38</v>
      </c>
      <c r="AB872" s="488"/>
      <c r="AC872" s="485" t="s">
        <v>39</v>
      </c>
      <c r="AD872" s="488"/>
      <c r="AE872" s="485" t="s">
        <v>40</v>
      </c>
      <c r="AF872" s="487"/>
    </row>
    <row r="873" spans="1:32" ht="15.95" customHeight="1" x14ac:dyDescent="0.25">
      <c r="A873" s="481"/>
      <c r="B873" s="484"/>
      <c r="C873" s="56" t="s">
        <v>24</v>
      </c>
      <c r="D873" s="56" t="s">
        <v>25</v>
      </c>
      <c r="E873" s="56" t="s">
        <v>24</v>
      </c>
      <c r="F873" s="56" t="s">
        <v>25</v>
      </c>
      <c r="G873" s="56" t="s">
        <v>24</v>
      </c>
      <c r="H873" s="56" t="s">
        <v>25</v>
      </c>
      <c r="I873" s="56" t="s">
        <v>24</v>
      </c>
      <c r="J873" s="56" t="s">
        <v>25</v>
      </c>
      <c r="K873" s="56" t="s">
        <v>24</v>
      </c>
      <c r="L873" s="56" t="s">
        <v>25</v>
      </c>
      <c r="M873" s="56" t="s">
        <v>24</v>
      </c>
      <c r="N873" s="56" t="s">
        <v>25</v>
      </c>
      <c r="O873" s="56" t="s">
        <v>24</v>
      </c>
      <c r="P873" s="56" t="s">
        <v>25</v>
      </c>
      <c r="Q873" s="56" t="s">
        <v>24</v>
      </c>
      <c r="R873" s="56" t="s">
        <v>25</v>
      </c>
      <c r="S873" s="56" t="s">
        <v>24</v>
      </c>
      <c r="T873" s="56" t="s">
        <v>25</v>
      </c>
      <c r="U873" s="56" t="s">
        <v>24</v>
      </c>
      <c r="V873" s="56" t="s">
        <v>25</v>
      </c>
      <c r="W873" s="56" t="s">
        <v>24</v>
      </c>
      <c r="X873" s="56" t="s">
        <v>25</v>
      </c>
      <c r="Y873" s="56" t="s">
        <v>24</v>
      </c>
      <c r="Z873" s="56" t="s">
        <v>25</v>
      </c>
      <c r="AA873" s="56" t="s">
        <v>24</v>
      </c>
      <c r="AB873" s="56" t="s">
        <v>25</v>
      </c>
      <c r="AC873" s="56" t="s">
        <v>24</v>
      </c>
      <c r="AD873" s="56" t="s">
        <v>25</v>
      </c>
      <c r="AE873" s="56" t="s">
        <v>24</v>
      </c>
      <c r="AF873" s="57" t="s">
        <v>25</v>
      </c>
    </row>
    <row r="874" spans="1:32" ht="15.95" customHeight="1" x14ac:dyDescent="0.25">
      <c r="A874" s="190"/>
      <c r="B874" s="240" t="s">
        <v>168</v>
      </c>
      <c r="C874" s="366">
        <v>0.25</v>
      </c>
      <c r="D874" s="140">
        <v>0.54166666666666663</v>
      </c>
      <c r="E874" s="140">
        <v>0.25</v>
      </c>
      <c r="F874" s="140">
        <v>0.54166666666666663</v>
      </c>
      <c r="G874" s="140">
        <v>0.25</v>
      </c>
      <c r="H874" s="140">
        <v>0.54166666666666663</v>
      </c>
      <c r="I874" s="140">
        <v>0.25</v>
      </c>
      <c r="J874" s="140">
        <v>0.54166666666666663</v>
      </c>
      <c r="K874" s="140">
        <v>0.25</v>
      </c>
      <c r="L874" s="140">
        <v>0.54166666666666663</v>
      </c>
      <c r="M874" s="140">
        <v>0.25</v>
      </c>
      <c r="N874" s="140">
        <v>0.54166666666666663</v>
      </c>
      <c r="O874" s="140">
        <v>0.25</v>
      </c>
      <c r="P874" s="140">
        <v>0.54166666666666663</v>
      </c>
      <c r="Q874" s="140">
        <v>0.25</v>
      </c>
      <c r="R874" s="140">
        <v>0.54166666666666663</v>
      </c>
      <c r="S874" s="140">
        <v>0.25</v>
      </c>
      <c r="T874" s="140">
        <v>0.54166666666666663</v>
      </c>
      <c r="U874" s="140">
        <v>0.25</v>
      </c>
      <c r="V874" s="140">
        <v>0.54166666666666663</v>
      </c>
      <c r="W874" s="140">
        <v>0.25</v>
      </c>
      <c r="X874" s="140">
        <v>0.54166666666666663</v>
      </c>
      <c r="Y874" s="140"/>
      <c r="Z874" s="140"/>
      <c r="AA874" s="140"/>
      <c r="AB874" s="140"/>
      <c r="AC874" s="192"/>
      <c r="AD874" s="192"/>
      <c r="AE874" s="192"/>
      <c r="AF874" s="193"/>
    </row>
    <row r="875" spans="1:32" ht="15.95" customHeight="1" x14ac:dyDescent="0.25">
      <c r="A875" s="191">
        <v>2</v>
      </c>
      <c r="B875" s="34" t="s">
        <v>167</v>
      </c>
      <c r="C875" s="181"/>
      <c r="D875" s="143"/>
      <c r="E875" s="143">
        <v>0.5</v>
      </c>
      <c r="F875" s="143">
        <v>0.25</v>
      </c>
      <c r="G875" s="143">
        <v>0.5</v>
      </c>
      <c r="H875" s="143">
        <v>0.25</v>
      </c>
      <c r="I875" s="143">
        <v>0.5</v>
      </c>
      <c r="J875" s="143">
        <v>0.25</v>
      </c>
      <c r="K875" s="143">
        <v>0.5</v>
      </c>
      <c r="L875" s="143">
        <v>0.25</v>
      </c>
      <c r="M875" s="143">
        <v>0.5</v>
      </c>
      <c r="N875" s="143">
        <v>0.25</v>
      </c>
      <c r="O875" s="143">
        <v>0.5</v>
      </c>
      <c r="P875" s="143">
        <v>0.25</v>
      </c>
      <c r="Q875" s="143">
        <v>0.5</v>
      </c>
      <c r="R875" s="143">
        <v>0.25</v>
      </c>
      <c r="S875" s="143">
        <v>0.5</v>
      </c>
      <c r="T875" s="143">
        <v>0.25</v>
      </c>
      <c r="U875" s="143">
        <v>0.5</v>
      </c>
      <c r="V875" s="143">
        <v>0.25</v>
      </c>
      <c r="W875" s="143">
        <v>0.5</v>
      </c>
      <c r="X875" s="143">
        <v>0.25</v>
      </c>
      <c r="Y875" s="143">
        <v>0.5</v>
      </c>
      <c r="Z875" s="143">
        <v>0.25</v>
      </c>
      <c r="AA875" s="143">
        <v>0.5</v>
      </c>
      <c r="AB875" s="143">
        <v>0.25</v>
      </c>
      <c r="AC875" s="145"/>
      <c r="AD875" s="145"/>
      <c r="AE875" s="145"/>
      <c r="AF875" s="146"/>
    </row>
    <row r="876" spans="1:32" s="277" customFormat="1" ht="15.95" customHeight="1" x14ac:dyDescent="0.25">
      <c r="A876" s="111"/>
      <c r="B876" s="35"/>
      <c r="C876" s="447">
        <v>0.23958333333333334</v>
      </c>
      <c r="D876" s="377">
        <v>0.5</v>
      </c>
      <c r="E876" s="377">
        <v>0.23958333333333334</v>
      </c>
      <c r="F876" s="377">
        <v>0.5</v>
      </c>
      <c r="G876" s="377">
        <v>0.23958333333333334</v>
      </c>
      <c r="H876" s="377">
        <v>0.5</v>
      </c>
      <c r="I876" s="377">
        <v>0.23958333333333334</v>
      </c>
      <c r="J876" s="377">
        <v>0.5</v>
      </c>
      <c r="K876" s="377">
        <v>0.23958333333333334</v>
      </c>
      <c r="L876" s="377">
        <v>0.5</v>
      </c>
      <c r="M876" s="377">
        <v>0.23958333333333334</v>
      </c>
      <c r="N876" s="377">
        <v>0.5</v>
      </c>
      <c r="O876" s="377">
        <v>0.23958333333333334</v>
      </c>
      <c r="P876" s="377">
        <v>0.5</v>
      </c>
      <c r="Q876" s="377">
        <v>0.23958333333333334</v>
      </c>
      <c r="R876" s="377">
        <v>0.5</v>
      </c>
      <c r="S876" s="377">
        <v>0.23958333333333334</v>
      </c>
      <c r="T876" s="377">
        <v>0.5</v>
      </c>
      <c r="U876" s="377">
        <v>0.23958333333333334</v>
      </c>
      <c r="V876" s="377">
        <v>0.5</v>
      </c>
      <c r="W876" s="377">
        <v>0.23958333333333334</v>
      </c>
      <c r="X876" s="377">
        <v>0.5</v>
      </c>
      <c r="Y876" s="377"/>
      <c r="Z876" s="377"/>
      <c r="AA876" s="377"/>
      <c r="AB876" s="377"/>
      <c r="AC876" s="448"/>
      <c r="AD876" s="448"/>
      <c r="AE876" s="448"/>
      <c r="AF876" s="449"/>
    </row>
    <row r="879" spans="1:32" ht="15.95" customHeight="1" x14ac:dyDescent="0.25">
      <c r="A879" s="13">
        <v>28</v>
      </c>
      <c r="B879" s="1" t="s">
        <v>0</v>
      </c>
      <c r="E879" s="3" t="s">
        <v>169</v>
      </c>
    </row>
    <row r="880" spans="1:32" ht="15.95" customHeight="1" x14ac:dyDescent="0.25">
      <c r="B880" s="1" t="s">
        <v>1</v>
      </c>
      <c r="E880" s="4" t="s">
        <v>56</v>
      </c>
    </row>
    <row r="881" spans="1:32" ht="15.95" customHeight="1" x14ac:dyDescent="0.25">
      <c r="B881" s="1" t="s">
        <v>2</v>
      </c>
      <c r="E881" s="2" t="s">
        <v>164</v>
      </c>
    </row>
    <row r="882" spans="1:32" ht="15.95" customHeight="1" x14ac:dyDescent="0.25">
      <c r="B882" s="1" t="s">
        <v>3</v>
      </c>
      <c r="E882" s="2" t="s">
        <v>170</v>
      </c>
      <c r="F882" s="75"/>
      <c r="G882" s="75"/>
    </row>
    <row r="883" spans="1:32" ht="15.95" customHeight="1" x14ac:dyDescent="0.25">
      <c r="B883" s="1" t="s">
        <v>4</v>
      </c>
      <c r="E883" s="2" t="s">
        <v>171</v>
      </c>
    </row>
    <row r="884" spans="1:32" ht="15.95" customHeight="1" x14ac:dyDescent="0.25">
      <c r="B884" s="1" t="s">
        <v>5</v>
      </c>
      <c r="E884" s="2">
        <v>230</v>
      </c>
    </row>
    <row r="885" spans="1:32" ht="15.95" customHeight="1" x14ac:dyDescent="0.25">
      <c r="B885" s="1" t="s">
        <v>47</v>
      </c>
      <c r="E885" s="2">
        <v>300</v>
      </c>
    </row>
    <row r="886" spans="1:32" ht="15.95" customHeight="1" x14ac:dyDescent="0.25">
      <c r="B886" s="1" t="s">
        <v>46</v>
      </c>
      <c r="E886" s="291">
        <v>82</v>
      </c>
    </row>
    <row r="887" spans="1:32" ht="15.95" customHeight="1" x14ac:dyDescent="0.25">
      <c r="B887" s="1" t="s">
        <v>44</v>
      </c>
      <c r="E887" s="2">
        <v>20</v>
      </c>
    </row>
    <row r="888" spans="1:32" ht="15.95" customHeight="1" x14ac:dyDescent="0.25">
      <c r="B888" s="1" t="s">
        <v>45</v>
      </c>
      <c r="E888" s="489">
        <v>45189</v>
      </c>
      <c r="F888" s="490"/>
    </row>
    <row r="890" spans="1:32" ht="15.95" customHeight="1" x14ac:dyDescent="0.25">
      <c r="A890" s="480" t="s">
        <v>7</v>
      </c>
      <c r="B890" s="483" t="s">
        <v>6</v>
      </c>
      <c r="C890" s="485" t="s">
        <v>8</v>
      </c>
      <c r="D890" s="486"/>
      <c r="E890" s="486"/>
      <c r="F890" s="486"/>
      <c r="G890" s="486"/>
      <c r="H890" s="486"/>
      <c r="I890" s="486"/>
      <c r="J890" s="486"/>
      <c r="K890" s="486"/>
      <c r="L890" s="486"/>
      <c r="M890" s="486"/>
      <c r="N890" s="486"/>
      <c r="O890" s="486"/>
      <c r="P890" s="486"/>
      <c r="Q890" s="486"/>
      <c r="R890" s="486"/>
      <c r="S890" s="486"/>
      <c r="T890" s="486"/>
      <c r="U890" s="486"/>
      <c r="V890" s="486"/>
      <c r="W890" s="486"/>
      <c r="X890" s="486"/>
      <c r="Y890" s="486"/>
      <c r="Z890" s="486"/>
      <c r="AA890" s="486"/>
      <c r="AB890" s="486"/>
      <c r="AC890" s="486"/>
      <c r="AD890" s="486"/>
      <c r="AE890" s="486"/>
      <c r="AF890" s="487"/>
    </row>
    <row r="891" spans="1:32" ht="15.95" customHeight="1" x14ac:dyDescent="0.25">
      <c r="A891" s="481"/>
      <c r="B891" s="484"/>
      <c r="C891" s="485" t="s">
        <v>9</v>
      </c>
      <c r="D891" s="488"/>
      <c r="E891" s="485" t="s">
        <v>10</v>
      </c>
      <c r="F891" s="488"/>
      <c r="G891" s="485" t="s">
        <v>11</v>
      </c>
      <c r="H891" s="488"/>
      <c r="I891" s="485" t="s">
        <v>12</v>
      </c>
      <c r="J891" s="488"/>
      <c r="K891" s="485" t="s">
        <v>13</v>
      </c>
      <c r="L891" s="488"/>
      <c r="M891" s="485" t="s">
        <v>14</v>
      </c>
      <c r="N891" s="488"/>
      <c r="O891" s="485" t="s">
        <v>15</v>
      </c>
      <c r="P891" s="488"/>
      <c r="Q891" s="485" t="s">
        <v>16</v>
      </c>
      <c r="R891" s="488"/>
      <c r="S891" s="485" t="s">
        <v>17</v>
      </c>
      <c r="T891" s="488"/>
      <c r="U891" s="485" t="s">
        <v>18</v>
      </c>
      <c r="V891" s="488"/>
      <c r="W891" s="485" t="s">
        <v>19</v>
      </c>
      <c r="X891" s="488"/>
      <c r="Y891" s="485" t="s">
        <v>20</v>
      </c>
      <c r="Z891" s="488"/>
      <c r="AA891" s="485" t="s">
        <v>21</v>
      </c>
      <c r="AB891" s="488"/>
      <c r="AC891" s="485" t="s">
        <v>22</v>
      </c>
      <c r="AD891" s="488"/>
      <c r="AE891" s="485" t="s">
        <v>23</v>
      </c>
      <c r="AF891" s="487"/>
    </row>
    <row r="892" spans="1:32" ht="15.95" customHeight="1" x14ac:dyDescent="0.25">
      <c r="A892" s="481"/>
      <c r="B892" s="484"/>
      <c r="C892" s="109" t="s">
        <v>24</v>
      </c>
      <c r="D892" s="109" t="s">
        <v>25</v>
      </c>
      <c r="E892" s="109" t="s">
        <v>24</v>
      </c>
      <c r="F892" s="109" t="s">
        <v>25</v>
      </c>
      <c r="G892" s="109" t="s">
        <v>24</v>
      </c>
      <c r="H892" s="109" t="s">
        <v>25</v>
      </c>
      <c r="I892" s="109" t="s">
        <v>24</v>
      </c>
      <c r="J892" s="109" t="s">
        <v>25</v>
      </c>
      <c r="K892" s="109" t="s">
        <v>24</v>
      </c>
      <c r="L892" s="109" t="s">
        <v>25</v>
      </c>
      <c r="M892" s="109" t="s">
        <v>24</v>
      </c>
      <c r="N892" s="109" t="s">
        <v>25</v>
      </c>
      <c r="O892" s="109" t="s">
        <v>24</v>
      </c>
      <c r="P892" s="109" t="s">
        <v>25</v>
      </c>
      <c r="Q892" s="109" t="s">
        <v>24</v>
      </c>
      <c r="R892" s="109" t="s">
        <v>25</v>
      </c>
      <c r="S892" s="109" t="s">
        <v>24</v>
      </c>
      <c r="T892" s="109" t="s">
        <v>25</v>
      </c>
      <c r="U892" s="109" t="s">
        <v>24</v>
      </c>
      <c r="V892" s="109" t="s">
        <v>25</v>
      </c>
      <c r="W892" s="109" t="s">
        <v>24</v>
      </c>
      <c r="X892" s="109" t="s">
        <v>25</v>
      </c>
      <c r="Y892" s="109" t="s">
        <v>24</v>
      </c>
      <c r="Z892" s="109" t="s">
        <v>25</v>
      </c>
      <c r="AA892" s="109" t="s">
        <v>24</v>
      </c>
      <c r="AB892" s="109" t="s">
        <v>25</v>
      </c>
      <c r="AC892" s="109" t="s">
        <v>24</v>
      </c>
      <c r="AD892" s="109" t="s">
        <v>25</v>
      </c>
      <c r="AE892" s="109" t="s">
        <v>24</v>
      </c>
      <c r="AF892" s="110" t="s">
        <v>25</v>
      </c>
    </row>
    <row r="893" spans="1:32" ht="15.95" customHeight="1" x14ac:dyDescent="0.25">
      <c r="A893" s="190">
        <v>1</v>
      </c>
      <c r="B893" s="195" t="s">
        <v>76</v>
      </c>
      <c r="C893" s="140">
        <v>0.22916666666666666</v>
      </c>
      <c r="D893" s="140">
        <v>0.5</v>
      </c>
      <c r="E893" s="140">
        <v>0.22916666666666666</v>
      </c>
      <c r="F893" s="140">
        <v>0.5</v>
      </c>
      <c r="G893" s="140">
        <v>0.22916666666666666</v>
      </c>
      <c r="H893" s="140">
        <v>0.5</v>
      </c>
      <c r="I893" s="140">
        <v>0.22916666666666666</v>
      </c>
      <c r="J893" s="140">
        <v>0.5</v>
      </c>
      <c r="K893" s="140">
        <v>0.22916666666666666</v>
      </c>
      <c r="L893" s="140">
        <v>0.5</v>
      </c>
      <c r="M893" s="140">
        <v>0.22916666666666666</v>
      </c>
      <c r="N893" s="140">
        <v>0.5</v>
      </c>
      <c r="O893" s="140">
        <v>0.22916666666666666</v>
      </c>
      <c r="P893" s="140">
        <v>0.5</v>
      </c>
      <c r="Q893" s="140">
        <v>0.22916666666666666</v>
      </c>
      <c r="R893" s="140">
        <v>0.5</v>
      </c>
      <c r="S893" s="140">
        <v>0.22916666666666666</v>
      </c>
      <c r="T893" s="140">
        <v>0.5</v>
      </c>
      <c r="U893" s="140">
        <v>0.22916666666666666</v>
      </c>
      <c r="V893" s="140">
        <v>0.5</v>
      </c>
      <c r="W893" s="140">
        <v>0.22916666666666666</v>
      </c>
      <c r="X893" s="140">
        <v>0.5</v>
      </c>
      <c r="Y893" s="140">
        <v>0.22916666666666666</v>
      </c>
      <c r="Z893" s="140">
        <v>0.5</v>
      </c>
      <c r="AA893" s="140">
        <v>0.22916666666666666</v>
      </c>
      <c r="AB893" s="140">
        <v>0.5</v>
      </c>
      <c r="AC893" s="140">
        <v>0.22916666666666666</v>
      </c>
      <c r="AD893" s="140">
        <v>0.5</v>
      </c>
      <c r="AE893" s="140">
        <v>0.22916666666666666</v>
      </c>
      <c r="AF893" s="141">
        <v>0.5</v>
      </c>
    </row>
    <row r="894" spans="1:32" ht="15.95" customHeight="1" x14ac:dyDescent="0.25">
      <c r="A894" s="191"/>
      <c r="B894" s="29"/>
      <c r="C894" s="143">
        <v>0.27083333333333331</v>
      </c>
      <c r="D894" s="143">
        <v>0.52083333333333337</v>
      </c>
      <c r="E894" s="143">
        <v>0.27083333333333331</v>
      </c>
      <c r="F894" s="143">
        <v>0.52083333333333337</v>
      </c>
      <c r="G894" s="143">
        <v>0.27083333333333331</v>
      </c>
      <c r="H894" s="143">
        <v>0.52083333333333337</v>
      </c>
      <c r="I894" s="143">
        <v>0.27083333333333331</v>
      </c>
      <c r="J894" s="143">
        <v>0.52083333333333337</v>
      </c>
      <c r="K894" s="143">
        <v>0.27083333333333331</v>
      </c>
      <c r="L894" s="143">
        <v>0.52083333333333337</v>
      </c>
      <c r="M894" s="143">
        <v>0.27083333333333331</v>
      </c>
      <c r="N894" s="143">
        <v>0.52083333333333337</v>
      </c>
      <c r="O894" s="143">
        <v>0.27083333333333331</v>
      </c>
      <c r="P894" s="143">
        <v>0.52083333333333337</v>
      </c>
      <c r="Q894" s="143">
        <v>0.27083333333333331</v>
      </c>
      <c r="R894" s="143">
        <v>0.52083333333333337</v>
      </c>
      <c r="S894" s="143">
        <v>0.27083333333333331</v>
      </c>
      <c r="T894" s="143">
        <v>0.52083333333333337</v>
      </c>
      <c r="U894" s="143">
        <v>0.27083333333333331</v>
      </c>
      <c r="V894" s="143">
        <v>0.52083333333333337</v>
      </c>
      <c r="W894" s="143">
        <v>0.27083333333333331</v>
      </c>
      <c r="X894" s="143">
        <v>0.52083333333333337</v>
      </c>
      <c r="Y894" s="143">
        <v>0.27083333333333331</v>
      </c>
      <c r="Z894" s="143">
        <v>0.52083333333333337</v>
      </c>
      <c r="AA894" s="143">
        <v>0.27083333333333331</v>
      </c>
      <c r="AB894" s="143">
        <v>0.52083333333333337</v>
      </c>
      <c r="AC894" s="143">
        <v>0.27083333333333331</v>
      </c>
      <c r="AD894" s="143">
        <v>0.52083333333333337</v>
      </c>
      <c r="AE894" s="143">
        <v>0.27083333333333331</v>
      </c>
      <c r="AF894" s="144">
        <v>0.52083333333333337</v>
      </c>
    </row>
    <row r="895" spans="1:32" ht="15.95" customHeight="1" x14ac:dyDescent="0.25">
      <c r="A895" s="191">
        <v>2</v>
      </c>
      <c r="B895" s="34" t="s">
        <v>167</v>
      </c>
      <c r="C895" s="143">
        <v>0.48958333333333331</v>
      </c>
      <c r="D895" s="143">
        <v>0.25</v>
      </c>
      <c r="E895" s="143">
        <v>0.48958333333333331</v>
      </c>
      <c r="F895" s="143">
        <v>0.25</v>
      </c>
      <c r="G895" s="143">
        <v>0.48958333333333331</v>
      </c>
      <c r="H895" s="143">
        <v>0.25</v>
      </c>
      <c r="I895" s="143">
        <v>0.48958333333333331</v>
      </c>
      <c r="J895" s="143">
        <v>0.25</v>
      </c>
      <c r="K895" s="143">
        <v>0.48958333333333331</v>
      </c>
      <c r="L895" s="143">
        <v>0.25</v>
      </c>
      <c r="M895" s="143">
        <v>0.48958333333333331</v>
      </c>
      <c r="N895" s="143">
        <v>0.25</v>
      </c>
      <c r="O895" s="143">
        <v>0.48958333333333331</v>
      </c>
      <c r="P895" s="143">
        <v>0.25</v>
      </c>
      <c r="Q895" s="143">
        <v>0.48958333333333331</v>
      </c>
      <c r="R895" s="143">
        <v>0.25</v>
      </c>
      <c r="S895" s="143">
        <v>0.48958333333333331</v>
      </c>
      <c r="T895" s="143">
        <v>0.25</v>
      </c>
      <c r="U895" s="143">
        <v>0.48958333333333331</v>
      </c>
      <c r="V895" s="143">
        <v>0.25</v>
      </c>
      <c r="W895" s="143">
        <v>0.48958333333333331</v>
      </c>
      <c r="X895" s="143">
        <v>0.25</v>
      </c>
      <c r="Y895" s="143">
        <v>0.48958333333333331</v>
      </c>
      <c r="Z895" s="143">
        <v>0.25</v>
      </c>
      <c r="AA895" s="143">
        <v>0.48958333333333331</v>
      </c>
      <c r="AB895" s="143">
        <v>0.25</v>
      </c>
      <c r="AC895" s="143">
        <v>0.48958333333333331</v>
      </c>
      <c r="AD895" s="143">
        <v>0.25</v>
      </c>
      <c r="AE895" s="143">
        <v>0.48958333333333331</v>
      </c>
      <c r="AF895" s="144">
        <v>0.25</v>
      </c>
    </row>
    <row r="896" spans="1:32" ht="15.95" customHeight="1" x14ac:dyDescent="0.25">
      <c r="A896" s="191"/>
      <c r="B896" s="29"/>
      <c r="C896" s="143">
        <v>0.51041666666666663</v>
      </c>
      <c r="D896" s="143">
        <v>0.27083333333333331</v>
      </c>
      <c r="E896" s="143">
        <v>0.51041666666666663</v>
      </c>
      <c r="F896" s="143">
        <v>0.27083333333333331</v>
      </c>
      <c r="G896" s="143">
        <v>0.51041666666666663</v>
      </c>
      <c r="H896" s="143">
        <v>0.27083333333333331</v>
      </c>
      <c r="I896" s="143">
        <v>0.51041666666666663</v>
      </c>
      <c r="J896" s="143">
        <v>0.27083333333333331</v>
      </c>
      <c r="K896" s="143">
        <v>0.51041666666666663</v>
      </c>
      <c r="L896" s="143">
        <v>0.27083333333333331</v>
      </c>
      <c r="M896" s="143">
        <v>0.51041666666666663</v>
      </c>
      <c r="N896" s="143">
        <v>0.27083333333333331</v>
      </c>
      <c r="O896" s="143">
        <v>0.51041666666666663</v>
      </c>
      <c r="P896" s="143">
        <v>0.27083333333333331</v>
      </c>
      <c r="Q896" s="143">
        <v>0.51041666666666663</v>
      </c>
      <c r="R896" s="143">
        <v>0.27083333333333331</v>
      </c>
      <c r="S896" s="143">
        <v>0.51041666666666663</v>
      </c>
      <c r="T896" s="143">
        <v>0.27083333333333331</v>
      </c>
      <c r="U896" s="143">
        <v>0.51041666666666663</v>
      </c>
      <c r="V896" s="143">
        <v>0.27083333333333331</v>
      </c>
      <c r="W896" s="143">
        <v>0.51041666666666663</v>
      </c>
      <c r="X896" s="143">
        <v>0.27083333333333331</v>
      </c>
      <c r="Y896" s="143">
        <v>0.51041666666666663</v>
      </c>
      <c r="Z896" s="143">
        <v>0.27083333333333331</v>
      </c>
      <c r="AA896" s="143">
        <v>0.51041666666666663</v>
      </c>
      <c r="AB896" s="143">
        <v>0.27083333333333331</v>
      </c>
      <c r="AC896" s="143">
        <v>0.51041666666666663</v>
      </c>
      <c r="AD896" s="143">
        <v>0.27083333333333331</v>
      </c>
      <c r="AE896" s="143">
        <v>0.51041666666666663</v>
      </c>
      <c r="AF896" s="144">
        <v>0.27083333333333331</v>
      </c>
    </row>
    <row r="897" spans="1:32" s="277" customFormat="1" ht="15.95" customHeight="1" x14ac:dyDescent="0.25">
      <c r="A897" s="111"/>
      <c r="B897" s="30"/>
      <c r="C897" s="138">
        <v>0.5625</v>
      </c>
      <c r="D897" s="138">
        <v>0.29166666666666669</v>
      </c>
      <c r="E897" s="138">
        <v>0.5625</v>
      </c>
      <c r="F897" s="138">
        <v>0.29166666666666669</v>
      </c>
      <c r="G897" s="138">
        <v>0.5625</v>
      </c>
      <c r="H897" s="138">
        <v>0.29166666666666669</v>
      </c>
      <c r="I897" s="138">
        <v>0.5625</v>
      </c>
      <c r="J897" s="138">
        <v>0.29166666666666669</v>
      </c>
      <c r="K897" s="138">
        <v>0.5625</v>
      </c>
      <c r="L897" s="138">
        <v>0.29166666666666669</v>
      </c>
      <c r="M897" s="138">
        <v>0.5625</v>
      </c>
      <c r="N897" s="138">
        <v>0.29166666666666669</v>
      </c>
      <c r="O897" s="138">
        <v>0.5625</v>
      </c>
      <c r="P897" s="138">
        <v>0.29166666666666669</v>
      </c>
      <c r="Q897" s="138">
        <v>0.5625</v>
      </c>
      <c r="R897" s="138">
        <v>0.29166666666666669</v>
      </c>
      <c r="S897" s="138">
        <v>0.5625</v>
      </c>
      <c r="T897" s="138">
        <v>0.29166666666666669</v>
      </c>
      <c r="U897" s="138">
        <v>0.5625</v>
      </c>
      <c r="V897" s="138">
        <v>0.29166666666666669</v>
      </c>
      <c r="W897" s="138"/>
      <c r="X897" s="138"/>
      <c r="Y897" s="138"/>
      <c r="Z897" s="138"/>
      <c r="AA897" s="138"/>
      <c r="AB897" s="138"/>
      <c r="AC897" s="138"/>
      <c r="AD897" s="138"/>
      <c r="AE897" s="138"/>
      <c r="AF897" s="139"/>
    </row>
    <row r="898" spans="1:32" ht="15.95" customHeight="1" x14ac:dyDescent="0.25">
      <c r="B898" s="81"/>
      <c r="AF898" s="72"/>
    </row>
    <row r="899" spans="1:32" ht="15.95" customHeight="1" x14ac:dyDescent="0.25">
      <c r="A899" s="480" t="s">
        <v>7</v>
      </c>
      <c r="B899" s="483" t="s">
        <v>6</v>
      </c>
      <c r="C899" s="485" t="s">
        <v>8</v>
      </c>
      <c r="D899" s="486"/>
      <c r="E899" s="486"/>
      <c r="F899" s="486"/>
      <c r="G899" s="486"/>
      <c r="H899" s="486"/>
      <c r="I899" s="486"/>
      <c r="J899" s="486"/>
      <c r="K899" s="486"/>
      <c r="L899" s="486"/>
      <c r="M899" s="486"/>
      <c r="N899" s="486"/>
      <c r="O899" s="486"/>
      <c r="P899" s="486"/>
      <c r="Q899" s="486"/>
      <c r="R899" s="486"/>
      <c r="S899" s="486"/>
      <c r="T899" s="486"/>
      <c r="U899" s="486"/>
      <c r="V899" s="486"/>
      <c r="W899" s="486"/>
      <c r="X899" s="486"/>
      <c r="Y899" s="486"/>
      <c r="Z899" s="486"/>
      <c r="AA899" s="486"/>
      <c r="AB899" s="486"/>
      <c r="AC899" s="486"/>
      <c r="AD899" s="486"/>
      <c r="AE899" s="486"/>
      <c r="AF899" s="487"/>
    </row>
    <row r="900" spans="1:32" ht="15.95" customHeight="1" x14ac:dyDescent="0.25">
      <c r="A900" s="481"/>
      <c r="B900" s="484"/>
      <c r="C900" s="485" t="s">
        <v>26</v>
      </c>
      <c r="D900" s="488"/>
      <c r="E900" s="485" t="s">
        <v>27</v>
      </c>
      <c r="F900" s="488"/>
      <c r="G900" s="485" t="s">
        <v>28</v>
      </c>
      <c r="H900" s="488"/>
      <c r="I900" s="485" t="s">
        <v>29</v>
      </c>
      <c r="J900" s="488"/>
      <c r="K900" s="485" t="s">
        <v>30</v>
      </c>
      <c r="L900" s="488"/>
      <c r="M900" s="485" t="s">
        <v>31</v>
      </c>
      <c r="N900" s="488"/>
      <c r="O900" s="485" t="s">
        <v>32</v>
      </c>
      <c r="P900" s="488"/>
      <c r="Q900" s="485" t="s">
        <v>33</v>
      </c>
      <c r="R900" s="488"/>
      <c r="S900" s="485" t="s">
        <v>34</v>
      </c>
      <c r="T900" s="488"/>
      <c r="U900" s="485" t="s">
        <v>35</v>
      </c>
      <c r="V900" s="488"/>
      <c r="W900" s="485" t="s">
        <v>36</v>
      </c>
      <c r="X900" s="488"/>
      <c r="Y900" s="485" t="s">
        <v>37</v>
      </c>
      <c r="Z900" s="488"/>
      <c r="AA900" s="485" t="s">
        <v>38</v>
      </c>
      <c r="AB900" s="488"/>
      <c r="AC900" s="485" t="s">
        <v>39</v>
      </c>
      <c r="AD900" s="488"/>
      <c r="AE900" s="485" t="s">
        <v>40</v>
      </c>
      <c r="AF900" s="487"/>
    </row>
    <row r="901" spans="1:32" ht="15.95" customHeight="1" x14ac:dyDescent="0.25">
      <c r="A901" s="482"/>
      <c r="B901" s="484"/>
      <c r="C901" s="56" t="s">
        <v>24</v>
      </c>
      <c r="D901" s="56" t="s">
        <v>25</v>
      </c>
      <c r="E901" s="56" t="s">
        <v>24</v>
      </c>
      <c r="F901" s="56" t="s">
        <v>25</v>
      </c>
      <c r="G901" s="56" t="s">
        <v>24</v>
      </c>
      <c r="H901" s="56" t="s">
        <v>25</v>
      </c>
      <c r="I901" s="56" t="s">
        <v>24</v>
      </c>
      <c r="J901" s="56" t="s">
        <v>25</v>
      </c>
      <c r="K901" s="56" t="s">
        <v>24</v>
      </c>
      <c r="L901" s="56" t="s">
        <v>25</v>
      </c>
      <c r="M901" s="56" t="s">
        <v>24</v>
      </c>
      <c r="N901" s="56" t="s">
        <v>25</v>
      </c>
      <c r="O901" s="56" t="s">
        <v>24</v>
      </c>
      <c r="P901" s="56" t="s">
        <v>25</v>
      </c>
      <c r="Q901" s="56" t="s">
        <v>24</v>
      </c>
      <c r="R901" s="56" t="s">
        <v>25</v>
      </c>
      <c r="S901" s="56" t="s">
        <v>24</v>
      </c>
      <c r="T901" s="56" t="s">
        <v>25</v>
      </c>
      <c r="U901" s="56" t="s">
        <v>24</v>
      </c>
      <c r="V901" s="56" t="s">
        <v>25</v>
      </c>
      <c r="W901" s="56" t="s">
        <v>24</v>
      </c>
      <c r="X901" s="56" t="s">
        <v>25</v>
      </c>
      <c r="Y901" s="56" t="s">
        <v>24</v>
      </c>
      <c r="Z901" s="56" t="s">
        <v>25</v>
      </c>
      <c r="AA901" s="56" t="s">
        <v>24</v>
      </c>
      <c r="AB901" s="56" t="s">
        <v>25</v>
      </c>
      <c r="AC901" s="56" t="s">
        <v>24</v>
      </c>
      <c r="AD901" s="56" t="s">
        <v>25</v>
      </c>
      <c r="AE901" s="56" t="s">
        <v>24</v>
      </c>
      <c r="AF901" s="57" t="s">
        <v>25</v>
      </c>
    </row>
    <row r="902" spans="1:32" s="71" customFormat="1" ht="15.95" customHeight="1" x14ac:dyDescent="0.25">
      <c r="A902" s="190">
        <v>1</v>
      </c>
      <c r="B902" s="196" t="s">
        <v>76</v>
      </c>
      <c r="C902" s="197">
        <v>0.22916666666666666</v>
      </c>
      <c r="D902" s="198">
        <v>0.5</v>
      </c>
      <c r="E902" s="198">
        <v>0.22916666666666666</v>
      </c>
      <c r="F902" s="198">
        <v>0.5</v>
      </c>
      <c r="G902" s="198">
        <v>0.22916666666666666</v>
      </c>
      <c r="H902" s="198">
        <v>0.5</v>
      </c>
      <c r="I902" s="198">
        <v>0.22916666666666666</v>
      </c>
      <c r="J902" s="198">
        <v>0.5</v>
      </c>
      <c r="K902" s="198">
        <v>0.22916666666666666</v>
      </c>
      <c r="L902" s="198">
        <v>0.5</v>
      </c>
      <c r="M902" s="198">
        <v>0.22916666666666666</v>
      </c>
      <c r="N902" s="198">
        <v>0.5</v>
      </c>
      <c r="O902" s="198">
        <v>0.22916666666666666</v>
      </c>
      <c r="P902" s="198">
        <v>0.5</v>
      </c>
      <c r="Q902" s="198">
        <v>0.22916666666666666</v>
      </c>
      <c r="R902" s="198">
        <v>0.5</v>
      </c>
      <c r="S902" s="198">
        <v>0.22916666666666666</v>
      </c>
      <c r="T902" s="198">
        <v>0.5</v>
      </c>
      <c r="U902" s="198">
        <v>0.22916666666666666</v>
      </c>
      <c r="V902" s="198">
        <v>0.5</v>
      </c>
      <c r="W902" s="198">
        <v>0.22916666666666666</v>
      </c>
      <c r="X902" s="198">
        <v>0.5</v>
      </c>
      <c r="Y902" s="140"/>
      <c r="Z902" s="140"/>
      <c r="AA902" s="140"/>
      <c r="AB902" s="140"/>
      <c r="AC902" s="192"/>
      <c r="AD902" s="192"/>
      <c r="AE902" s="192"/>
      <c r="AF902" s="193"/>
    </row>
    <row r="903" spans="1:32" s="71" customFormat="1" ht="15.95" customHeight="1" x14ac:dyDescent="0.25">
      <c r="A903" s="191"/>
      <c r="B903" s="34"/>
      <c r="C903" s="199">
        <v>0.27083333333333331</v>
      </c>
      <c r="D903" s="174">
        <v>0.52083333333333337</v>
      </c>
      <c r="E903" s="174">
        <v>0.27083333333333331</v>
      </c>
      <c r="F903" s="174">
        <v>0.52083333333333337</v>
      </c>
      <c r="G903" s="174">
        <v>0.27083333333333331</v>
      </c>
      <c r="H903" s="174">
        <v>0.52083333333333337</v>
      </c>
      <c r="I903" s="174">
        <v>0.27083333333333331</v>
      </c>
      <c r="J903" s="174">
        <v>0.52083333333333337</v>
      </c>
      <c r="K903" s="174">
        <v>0.27083333333333331</v>
      </c>
      <c r="L903" s="174">
        <v>0.52083333333333337</v>
      </c>
      <c r="M903" s="174">
        <v>0.27083333333333331</v>
      </c>
      <c r="N903" s="174">
        <v>0.52083333333333337</v>
      </c>
      <c r="O903" s="174">
        <v>0.27083333333333331</v>
      </c>
      <c r="P903" s="174">
        <v>0.52083333333333337</v>
      </c>
      <c r="Q903" s="174">
        <v>0.27083333333333331</v>
      </c>
      <c r="R903" s="174">
        <v>0.52083333333333337</v>
      </c>
      <c r="S903" s="174">
        <v>0.27083333333333331</v>
      </c>
      <c r="T903" s="174">
        <v>0.52083333333333337</v>
      </c>
      <c r="U903" s="174">
        <v>0.27083333333333331</v>
      </c>
      <c r="V903" s="174">
        <v>0.52083333333333337</v>
      </c>
      <c r="W903" s="174">
        <v>0.27083333333333331</v>
      </c>
      <c r="X903" s="174">
        <v>0.52083333333333337</v>
      </c>
      <c r="Y903" s="200"/>
      <c r="Z903" s="200"/>
      <c r="AA903" s="200"/>
      <c r="AB903" s="200"/>
      <c r="AC903" s="201"/>
      <c r="AD903" s="201"/>
      <c r="AE903" s="201"/>
      <c r="AF903" s="202"/>
    </row>
    <row r="904" spans="1:32" s="277" customFormat="1" ht="15.95" customHeight="1" x14ac:dyDescent="0.25">
      <c r="A904" s="191">
        <v>2</v>
      </c>
      <c r="B904" s="34" t="s">
        <v>167</v>
      </c>
      <c r="C904" s="304">
        <v>0.48958333333333331</v>
      </c>
      <c r="D904" s="151">
        <v>0.25</v>
      </c>
      <c r="E904" s="151">
        <v>0.48958333333333331</v>
      </c>
      <c r="F904" s="151">
        <v>0.25</v>
      </c>
      <c r="G904" s="151">
        <v>0.48958333333333331</v>
      </c>
      <c r="H904" s="151">
        <v>0.25</v>
      </c>
      <c r="I904" s="151">
        <v>0.48958333333333331</v>
      </c>
      <c r="J904" s="151">
        <v>0.25</v>
      </c>
      <c r="K904" s="151">
        <v>0.48958333333333331</v>
      </c>
      <c r="L904" s="151">
        <v>0.25</v>
      </c>
      <c r="M904" s="151">
        <v>0.48958333333333331</v>
      </c>
      <c r="N904" s="151">
        <v>0.25</v>
      </c>
      <c r="O904" s="151">
        <v>0.48958333333333331</v>
      </c>
      <c r="P904" s="151">
        <v>0.25</v>
      </c>
      <c r="Q904" s="151">
        <v>0.48958333333333331</v>
      </c>
      <c r="R904" s="151">
        <v>0.25</v>
      </c>
      <c r="S904" s="151">
        <v>0.48958333333333331</v>
      </c>
      <c r="T904" s="151">
        <v>0.25</v>
      </c>
      <c r="U904" s="151">
        <v>0.48958333333333331</v>
      </c>
      <c r="V904" s="151">
        <v>0.25</v>
      </c>
      <c r="W904" s="151">
        <v>0.48958333333333331</v>
      </c>
      <c r="X904" s="151">
        <v>0.25</v>
      </c>
      <c r="Y904" s="305"/>
      <c r="Z904" s="305"/>
      <c r="AA904" s="305"/>
      <c r="AB904" s="305"/>
      <c r="AC904" s="306"/>
      <c r="AD904" s="306"/>
      <c r="AE904" s="306"/>
      <c r="AF904" s="307"/>
    </row>
    <row r="905" spans="1:32" ht="15.95" customHeight="1" x14ac:dyDescent="0.25">
      <c r="A905" s="191"/>
      <c r="B905" s="34"/>
      <c r="C905" s="18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143"/>
      <c r="Z905" s="143"/>
      <c r="AA905" s="143"/>
      <c r="AB905" s="143"/>
      <c r="AC905" s="145"/>
      <c r="AD905" s="145"/>
      <c r="AE905" s="145"/>
      <c r="AF905" s="146"/>
    </row>
    <row r="906" spans="1:32" ht="15.95" customHeight="1" x14ac:dyDescent="0.25">
      <c r="A906" s="111"/>
      <c r="B906" s="35"/>
      <c r="C906" s="182"/>
      <c r="D906" s="183"/>
      <c r="E906" s="183"/>
      <c r="F906" s="183"/>
      <c r="G906" s="183"/>
      <c r="H906" s="183"/>
      <c r="I906" s="183"/>
      <c r="J906" s="183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3"/>
      <c r="Z906" s="183"/>
      <c r="AA906" s="183"/>
      <c r="AB906" s="183"/>
      <c r="AC906" s="185"/>
      <c r="AD906" s="185"/>
      <c r="AE906" s="185"/>
      <c r="AF906" s="194"/>
    </row>
    <row r="910" spans="1:32" ht="15.95" customHeight="1" x14ac:dyDescent="0.25">
      <c r="A910" s="13">
        <v>29</v>
      </c>
      <c r="B910" s="1" t="s">
        <v>0</v>
      </c>
      <c r="E910" s="3" t="s">
        <v>172</v>
      </c>
    </row>
    <row r="911" spans="1:32" ht="15.95" customHeight="1" x14ac:dyDescent="0.25">
      <c r="B911" s="1" t="s">
        <v>1</v>
      </c>
      <c r="E911" s="4" t="s">
        <v>86</v>
      </c>
    </row>
    <row r="912" spans="1:32" ht="15.95" customHeight="1" x14ac:dyDescent="0.25">
      <c r="B912" s="1" t="s">
        <v>2</v>
      </c>
      <c r="E912" s="2" t="s">
        <v>164</v>
      </c>
    </row>
    <row r="913" spans="1:32" ht="15.95" customHeight="1" x14ac:dyDescent="0.25">
      <c r="B913" s="1" t="s">
        <v>3</v>
      </c>
      <c r="E913" s="2" t="s">
        <v>173</v>
      </c>
      <c r="F913" s="75"/>
      <c r="G913" s="75"/>
    </row>
    <row r="914" spans="1:32" ht="15.95" customHeight="1" x14ac:dyDescent="0.25">
      <c r="B914" s="1" t="s">
        <v>4</v>
      </c>
      <c r="E914" s="2" t="s">
        <v>174</v>
      </c>
    </row>
    <row r="915" spans="1:32" ht="15.95" customHeight="1" x14ac:dyDescent="0.25">
      <c r="B915" s="1" t="s">
        <v>5</v>
      </c>
      <c r="E915" s="2">
        <v>150</v>
      </c>
    </row>
    <row r="916" spans="1:32" ht="15.95" customHeight="1" x14ac:dyDescent="0.25">
      <c r="B916" s="1" t="s">
        <v>47</v>
      </c>
      <c r="E916" s="2">
        <v>130</v>
      </c>
    </row>
    <row r="917" spans="1:32" ht="15.95" customHeight="1" x14ac:dyDescent="0.25">
      <c r="B917" s="1" t="s">
        <v>46</v>
      </c>
      <c r="E917" s="2">
        <v>52</v>
      </c>
    </row>
    <row r="918" spans="1:32" ht="15.95" customHeight="1" x14ac:dyDescent="0.25">
      <c r="B918" s="1" t="s">
        <v>44</v>
      </c>
      <c r="E918" s="2">
        <v>15</v>
      </c>
    </row>
    <row r="919" spans="1:32" ht="15.95" customHeight="1" x14ac:dyDescent="0.25">
      <c r="B919" s="1" t="s">
        <v>45</v>
      </c>
      <c r="E919" s="489">
        <v>45189</v>
      </c>
      <c r="F919" s="490"/>
    </row>
    <row r="921" spans="1:32" ht="15.95" customHeight="1" x14ac:dyDescent="0.25">
      <c r="A921" s="480" t="s">
        <v>7</v>
      </c>
      <c r="B921" s="506" t="s">
        <v>6</v>
      </c>
      <c r="C921" s="508" t="s">
        <v>8</v>
      </c>
      <c r="D921" s="486"/>
      <c r="E921" s="486"/>
      <c r="F921" s="486"/>
      <c r="G921" s="486"/>
      <c r="H921" s="486"/>
      <c r="I921" s="486"/>
      <c r="J921" s="486"/>
      <c r="K921" s="486"/>
      <c r="L921" s="486"/>
      <c r="M921" s="486"/>
      <c r="N921" s="486"/>
      <c r="O921" s="486"/>
      <c r="P921" s="486"/>
      <c r="Q921" s="486"/>
      <c r="R921" s="486"/>
      <c r="S921" s="486"/>
      <c r="T921" s="486"/>
      <c r="U921" s="486"/>
      <c r="V921" s="486"/>
      <c r="W921" s="486"/>
      <c r="X921" s="486"/>
      <c r="Y921" s="486"/>
      <c r="Z921" s="486"/>
      <c r="AA921" s="486"/>
      <c r="AB921" s="486"/>
      <c r="AC921" s="486"/>
      <c r="AD921" s="486"/>
      <c r="AE921" s="486"/>
      <c r="AF921" s="487"/>
    </row>
    <row r="922" spans="1:32" ht="15.95" customHeight="1" x14ac:dyDescent="0.25">
      <c r="A922" s="481"/>
      <c r="B922" s="507"/>
      <c r="C922" s="508" t="s">
        <v>9</v>
      </c>
      <c r="D922" s="488"/>
      <c r="E922" s="485" t="s">
        <v>10</v>
      </c>
      <c r="F922" s="488"/>
      <c r="G922" s="485" t="s">
        <v>11</v>
      </c>
      <c r="H922" s="488"/>
      <c r="I922" s="485" t="s">
        <v>12</v>
      </c>
      <c r="J922" s="488"/>
      <c r="K922" s="485" t="s">
        <v>13</v>
      </c>
      <c r="L922" s="488"/>
      <c r="M922" s="485" t="s">
        <v>14</v>
      </c>
      <c r="N922" s="488"/>
      <c r="O922" s="485" t="s">
        <v>15</v>
      </c>
      <c r="P922" s="488"/>
      <c r="Q922" s="485" t="s">
        <v>16</v>
      </c>
      <c r="R922" s="488"/>
      <c r="S922" s="485" t="s">
        <v>17</v>
      </c>
      <c r="T922" s="488"/>
      <c r="U922" s="485" t="s">
        <v>18</v>
      </c>
      <c r="V922" s="488"/>
      <c r="W922" s="485" t="s">
        <v>19</v>
      </c>
      <c r="X922" s="488"/>
      <c r="Y922" s="485" t="s">
        <v>20</v>
      </c>
      <c r="Z922" s="488"/>
      <c r="AA922" s="485" t="s">
        <v>21</v>
      </c>
      <c r="AB922" s="488"/>
      <c r="AC922" s="485" t="s">
        <v>22</v>
      </c>
      <c r="AD922" s="488"/>
      <c r="AE922" s="485" t="s">
        <v>23</v>
      </c>
      <c r="AF922" s="487"/>
    </row>
    <row r="923" spans="1:32" ht="15.95" customHeight="1" x14ac:dyDescent="0.25">
      <c r="A923" s="481"/>
      <c r="B923" s="513"/>
      <c r="C923" s="112" t="s">
        <v>24</v>
      </c>
      <c r="D923" s="109" t="s">
        <v>25</v>
      </c>
      <c r="E923" s="109" t="s">
        <v>24</v>
      </c>
      <c r="F923" s="109" t="s">
        <v>25</v>
      </c>
      <c r="G923" s="109" t="s">
        <v>24</v>
      </c>
      <c r="H923" s="109" t="s">
        <v>25</v>
      </c>
      <c r="I923" s="109" t="s">
        <v>24</v>
      </c>
      <c r="J923" s="109" t="s">
        <v>25</v>
      </c>
      <c r="K923" s="109" t="s">
        <v>24</v>
      </c>
      <c r="L923" s="109" t="s">
        <v>25</v>
      </c>
      <c r="M923" s="109" t="s">
        <v>24</v>
      </c>
      <c r="N923" s="109" t="s">
        <v>25</v>
      </c>
      <c r="O923" s="109" t="s">
        <v>24</v>
      </c>
      <c r="P923" s="109" t="s">
        <v>25</v>
      </c>
      <c r="Q923" s="109" t="s">
        <v>24</v>
      </c>
      <c r="R923" s="109" t="s">
        <v>25</v>
      </c>
      <c r="S923" s="109" t="s">
        <v>24</v>
      </c>
      <c r="T923" s="109" t="s">
        <v>25</v>
      </c>
      <c r="U923" s="109" t="s">
        <v>24</v>
      </c>
      <c r="V923" s="109" t="s">
        <v>25</v>
      </c>
      <c r="W923" s="109" t="s">
        <v>24</v>
      </c>
      <c r="X923" s="109" t="s">
        <v>25</v>
      </c>
      <c r="Y923" s="109" t="s">
        <v>24</v>
      </c>
      <c r="Z923" s="109" t="s">
        <v>25</v>
      </c>
      <c r="AA923" s="109" t="s">
        <v>24</v>
      </c>
      <c r="AB923" s="109" t="s">
        <v>25</v>
      </c>
      <c r="AC923" s="109" t="s">
        <v>24</v>
      </c>
      <c r="AD923" s="109" t="s">
        <v>25</v>
      </c>
      <c r="AE923" s="109" t="s">
        <v>24</v>
      </c>
      <c r="AF923" s="110" t="s">
        <v>25</v>
      </c>
    </row>
    <row r="924" spans="1:32" ht="15.95" customHeight="1" x14ac:dyDescent="0.25">
      <c r="A924" s="190">
        <v>1</v>
      </c>
      <c r="B924" s="36" t="s">
        <v>150</v>
      </c>
      <c r="C924" s="163">
        <v>0.25</v>
      </c>
      <c r="D924" s="114">
        <v>0.41666666666666669</v>
      </c>
      <c r="E924" s="114">
        <v>0.25</v>
      </c>
      <c r="F924" s="114">
        <v>0.41666666666666669</v>
      </c>
      <c r="G924" s="114">
        <v>0.25</v>
      </c>
      <c r="H924" s="114">
        <v>0.41666666666666669</v>
      </c>
      <c r="I924" s="114">
        <v>0.25</v>
      </c>
      <c r="J924" s="114">
        <v>0.41666666666666669</v>
      </c>
      <c r="K924" s="114">
        <v>0.25</v>
      </c>
      <c r="L924" s="114">
        <v>0.41666666666666669</v>
      </c>
      <c r="M924" s="114">
        <v>0.25</v>
      </c>
      <c r="N924" s="114">
        <v>0.41666666666666669</v>
      </c>
      <c r="O924" s="114">
        <v>0.25</v>
      </c>
      <c r="P924" s="114">
        <v>0.41666666666666669</v>
      </c>
      <c r="Q924" s="114">
        <v>0.25</v>
      </c>
      <c r="R924" s="114">
        <v>0.41666666666666669</v>
      </c>
      <c r="S924" s="114">
        <v>0.25</v>
      </c>
      <c r="T924" s="114">
        <v>0.41666666666666669</v>
      </c>
      <c r="U924" s="114">
        <v>0.25</v>
      </c>
      <c r="V924" s="114">
        <v>0.41666666666666669</v>
      </c>
      <c r="W924" s="114">
        <v>0.25</v>
      </c>
      <c r="X924" s="114">
        <v>0.41666666666666669</v>
      </c>
      <c r="Y924" s="114">
        <v>0.25</v>
      </c>
      <c r="Z924" s="114">
        <v>0.41666666666666669</v>
      </c>
      <c r="AA924" s="114">
        <v>0.25</v>
      </c>
      <c r="AB924" s="114">
        <v>0.41666666666666669</v>
      </c>
      <c r="AC924" s="114">
        <v>0.25</v>
      </c>
      <c r="AD924" s="114">
        <v>0.41666666666666669</v>
      </c>
      <c r="AE924" s="114">
        <v>0.25</v>
      </c>
      <c r="AF924" s="161">
        <v>0.41666666666666669</v>
      </c>
    </row>
    <row r="925" spans="1:32" s="71" customFormat="1" ht="15.95" customHeight="1" x14ac:dyDescent="0.25">
      <c r="A925" s="111">
        <v>2</v>
      </c>
      <c r="B925" s="39" t="s">
        <v>151</v>
      </c>
      <c r="C925" s="85">
        <v>0.27083333333333331</v>
      </c>
      <c r="D925" s="86">
        <v>0.45833333333333331</v>
      </c>
      <c r="E925" s="86">
        <v>0.27083333333333331</v>
      </c>
      <c r="F925" s="86">
        <v>0.45833333333333331</v>
      </c>
      <c r="G925" s="86">
        <v>0.27083333333333331</v>
      </c>
      <c r="H925" s="86">
        <v>0.45833333333333331</v>
      </c>
      <c r="I925" s="86">
        <v>0.27083333333333331</v>
      </c>
      <c r="J925" s="86">
        <v>0.45833333333333331</v>
      </c>
      <c r="K925" s="86">
        <v>0.27083333333333331</v>
      </c>
      <c r="L925" s="86">
        <v>0.45833333333333331</v>
      </c>
      <c r="M925" s="86">
        <v>0.27083333333333331</v>
      </c>
      <c r="N925" s="86">
        <v>0.45833333333333331</v>
      </c>
      <c r="O925" s="86">
        <v>0.27083333333333331</v>
      </c>
      <c r="P925" s="86">
        <v>0.45833333333333331</v>
      </c>
      <c r="Q925" s="86">
        <v>0.27083333333333331</v>
      </c>
      <c r="R925" s="86">
        <v>0.45833333333333331</v>
      </c>
      <c r="S925" s="86">
        <v>0.27083333333333331</v>
      </c>
      <c r="T925" s="86">
        <v>0.45833333333333331</v>
      </c>
      <c r="U925" s="86">
        <v>0.27083333333333331</v>
      </c>
      <c r="V925" s="86">
        <v>0.45833333333333331</v>
      </c>
      <c r="W925" s="86">
        <v>0.27083333333333331</v>
      </c>
      <c r="X925" s="86">
        <v>0.45833333333333331</v>
      </c>
      <c r="Y925" s="86">
        <v>0.27083333333333331</v>
      </c>
      <c r="Z925" s="86">
        <v>0.45833333333333331</v>
      </c>
      <c r="AA925" s="86">
        <v>0.27083333333333331</v>
      </c>
      <c r="AB925" s="86">
        <v>0.45833333333333331</v>
      </c>
      <c r="AC925" s="86">
        <v>0.27083333333333331</v>
      </c>
      <c r="AD925" s="86">
        <v>0.45833333333333331</v>
      </c>
      <c r="AE925" s="86">
        <v>0.27083333333333331</v>
      </c>
      <c r="AF925" s="87">
        <v>0.45833333333333331</v>
      </c>
    </row>
    <row r="926" spans="1:32" ht="15.95" customHeight="1" x14ac:dyDescent="0.25">
      <c r="B926" s="81"/>
      <c r="AF926" s="72"/>
    </row>
    <row r="927" spans="1:32" ht="15.95" customHeight="1" x14ac:dyDescent="0.25">
      <c r="A927" s="480" t="s">
        <v>7</v>
      </c>
      <c r="B927" s="483" t="s">
        <v>6</v>
      </c>
      <c r="C927" s="485" t="s">
        <v>8</v>
      </c>
      <c r="D927" s="486"/>
      <c r="E927" s="486"/>
      <c r="F927" s="486"/>
      <c r="G927" s="486"/>
      <c r="H927" s="486"/>
      <c r="I927" s="486"/>
      <c r="J927" s="486"/>
      <c r="K927" s="486"/>
      <c r="L927" s="486"/>
      <c r="M927" s="486"/>
      <c r="N927" s="486"/>
      <c r="O927" s="486"/>
      <c r="P927" s="486"/>
      <c r="Q927" s="486"/>
      <c r="R927" s="486"/>
      <c r="S927" s="486"/>
      <c r="T927" s="486"/>
      <c r="U927" s="486"/>
      <c r="V927" s="486"/>
      <c r="W927" s="486"/>
      <c r="X927" s="486"/>
      <c r="Y927" s="486"/>
      <c r="Z927" s="486"/>
      <c r="AA927" s="486"/>
      <c r="AB927" s="486"/>
      <c r="AC927" s="486"/>
      <c r="AD927" s="486"/>
      <c r="AE927" s="486"/>
      <c r="AF927" s="487"/>
    </row>
    <row r="928" spans="1:32" ht="15.95" customHeight="1" x14ac:dyDescent="0.25">
      <c r="A928" s="481"/>
      <c r="B928" s="484"/>
      <c r="C928" s="485" t="s">
        <v>26</v>
      </c>
      <c r="D928" s="488"/>
      <c r="E928" s="485" t="s">
        <v>27</v>
      </c>
      <c r="F928" s="488"/>
      <c r="G928" s="485" t="s">
        <v>28</v>
      </c>
      <c r="H928" s="488"/>
      <c r="I928" s="485" t="s">
        <v>29</v>
      </c>
      <c r="J928" s="488"/>
      <c r="K928" s="485" t="s">
        <v>30</v>
      </c>
      <c r="L928" s="488"/>
      <c r="M928" s="485" t="s">
        <v>31</v>
      </c>
      <c r="N928" s="488"/>
      <c r="O928" s="485" t="s">
        <v>32</v>
      </c>
      <c r="P928" s="488"/>
      <c r="Q928" s="485" t="s">
        <v>33</v>
      </c>
      <c r="R928" s="488"/>
      <c r="S928" s="485" t="s">
        <v>34</v>
      </c>
      <c r="T928" s="488"/>
      <c r="U928" s="485" t="s">
        <v>35</v>
      </c>
      <c r="V928" s="488"/>
      <c r="W928" s="485" t="s">
        <v>36</v>
      </c>
      <c r="X928" s="488"/>
      <c r="Y928" s="485" t="s">
        <v>37</v>
      </c>
      <c r="Z928" s="488"/>
      <c r="AA928" s="485" t="s">
        <v>38</v>
      </c>
      <c r="AB928" s="488"/>
      <c r="AC928" s="485" t="s">
        <v>39</v>
      </c>
      <c r="AD928" s="488"/>
      <c r="AE928" s="485" t="s">
        <v>40</v>
      </c>
      <c r="AF928" s="487"/>
    </row>
    <row r="929" spans="1:32" ht="15.95" customHeight="1" x14ac:dyDescent="0.25">
      <c r="A929" s="482"/>
      <c r="B929" s="484"/>
      <c r="C929" s="56" t="s">
        <v>24</v>
      </c>
      <c r="D929" s="56" t="s">
        <v>25</v>
      </c>
      <c r="E929" s="56" t="s">
        <v>24</v>
      </c>
      <c r="F929" s="56" t="s">
        <v>25</v>
      </c>
      <c r="G929" s="56" t="s">
        <v>24</v>
      </c>
      <c r="H929" s="56" t="s">
        <v>25</v>
      </c>
      <c r="I929" s="56" t="s">
        <v>24</v>
      </c>
      <c r="J929" s="56" t="s">
        <v>25</v>
      </c>
      <c r="K929" s="56" t="s">
        <v>24</v>
      </c>
      <c r="L929" s="56" t="s">
        <v>25</v>
      </c>
      <c r="M929" s="56" t="s">
        <v>24</v>
      </c>
      <c r="N929" s="56" t="s">
        <v>25</v>
      </c>
      <c r="O929" s="56" t="s">
        <v>24</v>
      </c>
      <c r="P929" s="56" t="s">
        <v>25</v>
      </c>
      <c r="Q929" s="56" t="s">
        <v>24</v>
      </c>
      <c r="R929" s="56" t="s">
        <v>25</v>
      </c>
      <c r="S929" s="56" t="s">
        <v>24</v>
      </c>
      <c r="T929" s="56" t="s">
        <v>25</v>
      </c>
      <c r="U929" s="56" t="s">
        <v>24</v>
      </c>
      <c r="V929" s="56" t="s">
        <v>25</v>
      </c>
      <c r="W929" s="56" t="s">
        <v>24</v>
      </c>
      <c r="X929" s="56" t="s">
        <v>25</v>
      </c>
      <c r="Y929" s="56" t="s">
        <v>24</v>
      </c>
      <c r="Z929" s="56" t="s">
        <v>25</v>
      </c>
      <c r="AA929" s="56" t="s">
        <v>24</v>
      </c>
      <c r="AB929" s="56" t="s">
        <v>25</v>
      </c>
      <c r="AC929" s="56" t="s">
        <v>24</v>
      </c>
      <c r="AD929" s="56" t="s">
        <v>25</v>
      </c>
      <c r="AE929" s="56" t="s">
        <v>24</v>
      </c>
      <c r="AF929" s="57" t="s">
        <v>25</v>
      </c>
    </row>
    <row r="930" spans="1:32" s="71" customFormat="1" ht="15.95" customHeight="1" x14ac:dyDescent="0.25">
      <c r="A930" s="190">
        <v>1</v>
      </c>
      <c r="B930" s="36" t="s">
        <v>150</v>
      </c>
      <c r="C930" s="163">
        <v>0.25</v>
      </c>
      <c r="D930" s="114">
        <v>0.41666666666666669</v>
      </c>
      <c r="E930" s="114">
        <v>0.25</v>
      </c>
      <c r="F930" s="114">
        <v>0.41666666666666669</v>
      </c>
      <c r="G930" s="114">
        <v>0.25</v>
      </c>
      <c r="H930" s="114">
        <v>0.41666666666666669</v>
      </c>
      <c r="I930" s="114">
        <v>0.25</v>
      </c>
      <c r="J930" s="114">
        <v>0.41666666666666669</v>
      </c>
      <c r="K930" s="114">
        <v>0.25</v>
      </c>
      <c r="L930" s="114">
        <v>0.41666666666666669</v>
      </c>
      <c r="M930" s="114">
        <v>0.25</v>
      </c>
      <c r="N930" s="114">
        <v>0.41666666666666669</v>
      </c>
      <c r="O930" s="114">
        <v>0.25</v>
      </c>
      <c r="P930" s="114">
        <v>0.41666666666666669</v>
      </c>
      <c r="Q930" s="114">
        <v>0.25</v>
      </c>
      <c r="R930" s="114">
        <v>0.41666666666666669</v>
      </c>
      <c r="S930" s="114">
        <v>0.25</v>
      </c>
      <c r="T930" s="114">
        <v>0.41666666666666669</v>
      </c>
      <c r="U930" s="114">
        <v>0.25</v>
      </c>
      <c r="V930" s="114">
        <v>0.41666666666666669</v>
      </c>
      <c r="W930" s="114">
        <v>0.25</v>
      </c>
      <c r="X930" s="161">
        <v>0.41666666666666669</v>
      </c>
      <c r="Y930" s="203"/>
      <c r="Z930" s="140"/>
      <c r="AA930" s="140"/>
      <c r="AB930" s="140"/>
      <c r="AC930" s="192"/>
      <c r="AD930" s="192"/>
      <c r="AE930" s="192"/>
      <c r="AF930" s="193"/>
    </row>
    <row r="931" spans="1:32" ht="15.95" customHeight="1" x14ac:dyDescent="0.25">
      <c r="A931" s="111">
        <v>2</v>
      </c>
      <c r="B931" s="39" t="s">
        <v>151</v>
      </c>
      <c r="C931" s="85">
        <v>0.27083333333333331</v>
      </c>
      <c r="D931" s="86">
        <v>0.45833333333333331</v>
      </c>
      <c r="E931" s="86">
        <v>0.27083333333333331</v>
      </c>
      <c r="F931" s="86">
        <v>0.45833333333333331</v>
      </c>
      <c r="G931" s="86">
        <v>0.27083333333333331</v>
      </c>
      <c r="H931" s="86">
        <v>0.45833333333333331</v>
      </c>
      <c r="I931" s="86">
        <v>0.27083333333333331</v>
      </c>
      <c r="J931" s="86">
        <v>0.45833333333333331</v>
      </c>
      <c r="K931" s="86">
        <v>0.27083333333333331</v>
      </c>
      <c r="L931" s="86">
        <v>0.45833333333333331</v>
      </c>
      <c r="M931" s="86">
        <v>0.27083333333333331</v>
      </c>
      <c r="N931" s="86">
        <v>0.45833333333333331</v>
      </c>
      <c r="O931" s="86">
        <v>0.27083333333333331</v>
      </c>
      <c r="P931" s="86">
        <v>0.45833333333333331</v>
      </c>
      <c r="Q931" s="86">
        <v>0.27083333333333331</v>
      </c>
      <c r="R931" s="86">
        <v>0.45833333333333331</v>
      </c>
      <c r="S931" s="86">
        <v>0.27083333333333331</v>
      </c>
      <c r="T931" s="86">
        <v>0.45833333333333331</v>
      </c>
      <c r="U931" s="86">
        <v>0.27083333333333331</v>
      </c>
      <c r="V931" s="86">
        <v>0.45833333333333331</v>
      </c>
      <c r="W931" s="86">
        <v>0.27083333333333331</v>
      </c>
      <c r="X931" s="87">
        <v>0.45833333333333331</v>
      </c>
      <c r="Y931" s="204"/>
      <c r="Z931" s="183"/>
      <c r="AA931" s="183"/>
      <c r="AB931" s="183"/>
      <c r="AC931" s="185"/>
      <c r="AD931" s="185"/>
      <c r="AE931" s="185"/>
      <c r="AF931" s="194"/>
    </row>
    <row r="934" spans="1:32" ht="15.95" customHeight="1" x14ac:dyDescent="0.25">
      <c r="A934" s="13">
        <v>30</v>
      </c>
      <c r="B934" s="1" t="s">
        <v>0</v>
      </c>
      <c r="E934" s="3" t="s">
        <v>176</v>
      </c>
    </row>
    <row r="935" spans="1:32" ht="15.95" customHeight="1" x14ac:dyDescent="0.25">
      <c r="B935" s="1" t="s">
        <v>1</v>
      </c>
      <c r="E935" s="4" t="s">
        <v>49</v>
      </c>
    </row>
    <row r="936" spans="1:32" ht="15.95" customHeight="1" x14ac:dyDescent="0.25">
      <c r="B936" s="1" t="s">
        <v>2</v>
      </c>
      <c r="E936" s="2" t="s">
        <v>177</v>
      </c>
    </row>
    <row r="937" spans="1:32" ht="15.95" customHeight="1" x14ac:dyDescent="0.25">
      <c r="B937" s="1" t="s">
        <v>3</v>
      </c>
      <c r="E937" s="2" t="s">
        <v>175</v>
      </c>
      <c r="F937" s="2"/>
      <c r="G937" s="75"/>
    </row>
    <row r="938" spans="1:32" ht="15.95" customHeight="1" x14ac:dyDescent="0.25">
      <c r="B938" s="1" t="s">
        <v>4</v>
      </c>
      <c r="E938" s="2" t="s">
        <v>178</v>
      </c>
    </row>
    <row r="939" spans="1:32" ht="15.95" customHeight="1" x14ac:dyDescent="0.25">
      <c r="B939" s="1" t="s">
        <v>5</v>
      </c>
      <c r="E939" s="2">
        <v>207</v>
      </c>
    </row>
    <row r="940" spans="1:32" ht="15.95" customHeight="1" x14ac:dyDescent="0.25">
      <c r="B940" s="1" t="s">
        <v>47</v>
      </c>
      <c r="E940" s="2"/>
    </row>
    <row r="941" spans="1:32" ht="15.95" customHeight="1" x14ac:dyDescent="0.25">
      <c r="B941" s="1" t="s">
        <v>46</v>
      </c>
      <c r="E941" s="2">
        <v>334</v>
      </c>
    </row>
    <row r="942" spans="1:32" ht="15.95" customHeight="1" x14ac:dyDescent="0.25">
      <c r="B942" s="1" t="s">
        <v>44</v>
      </c>
      <c r="E942" s="2">
        <v>15</v>
      </c>
    </row>
    <row r="943" spans="1:32" ht="15.95" customHeight="1" x14ac:dyDescent="0.25">
      <c r="B943" s="1" t="s">
        <v>45</v>
      </c>
      <c r="E943" s="489">
        <v>45189</v>
      </c>
      <c r="F943" s="490"/>
    </row>
    <row r="945" spans="1:32" ht="15.95" customHeight="1" x14ac:dyDescent="0.25">
      <c r="A945" s="480" t="s">
        <v>7</v>
      </c>
      <c r="B945" s="483" t="s">
        <v>6</v>
      </c>
      <c r="C945" s="485" t="s">
        <v>8</v>
      </c>
      <c r="D945" s="486"/>
      <c r="E945" s="486"/>
      <c r="F945" s="486"/>
      <c r="G945" s="486"/>
      <c r="H945" s="486"/>
      <c r="I945" s="486"/>
      <c r="J945" s="486"/>
      <c r="K945" s="486"/>
      <c r="L945" s="486"/>
      <c r="M945" s="486"/>
      <c r="N945" s="486"/>
      <c r="O945" s="486"/>
      <c r="P945" s="486"/>
      <c r="Q945" s="486"/>
      <c r="R945" s="486"/>
      <c r="S945" s="486"/>
      <c r="T945" s="486"/>
      <c r="U945" s="486"/>
      <c r="V945" s="486"/>
      <c r="W945" s="486"/>
      <c r="X945" s="486"/>
      <c r="Y945" s="486"/>
      <c r="Z945" s="486"/>
      <c r="AA945" s="486"/>
      <c r="AB945" s="486"/>
      <c r="AC945" s="486"/>
      <c r="AD945" s="486"/>
      <c r="AE945" s="486"/>
      <c r="AF945" s="487"/>
    </row>
    <row r="946" spans="1:32" ht="15.95" customHeight="1" x14ac:dyDescent="0.25">
      <c r="A946" s="481"/>
      <c r="B946" s="484"/>
      <c r="C946" s="511" t="s">
        <v>9</v>
      </c>
      <c r="D946" s="510"/>
      <c r="E946" s="511" t="s">
        <v>10</v>
      </c>
      <c r="F946" s="510"/>
      <c r="G946" s="511" t="s">
        <v>11</v>
      </c>
      <c r="H946" s="510"/>
      <c r="I946" s="511" t="s">
        <v>12</v>
      </c>
      <c r="J946" s="510"/>
      <c r="K946" s="511" t="s">
        <v>13</v>
      </c>
      <c r="L946" s="510"/>
      <c r="M946" s="511" t="s">
        <v>14</v>
      </c>
      <c r="N946" s="510"/>
      <c r="O946" s="511" t="s">
        <v>15</v>
      </c>
      <c r="P946" s="510"/>
      <c r="Q946" s="511" t="s">
        <v>16</v>
      </c>
      <c r="R946" s="510"/>
      <c r="S946" s="511" t="s">
        <v>17</v>
      </c>
      <c r="T946" s="510"/>
      <c r="U946" s="511" t="s">
        <v>18</v>
      </c>
      <c r="V946" s="510"/>
      <c r="W946" s="511" t="s">
        <v>19</v>
      </c>
      <c r="X946" s="510"/>
      <c r="Y946" s="511" t="s">
        <v>20</v>
      </c>
      <c r="Z946" s="510"/>
      <c r="AA946" s="511" t="s">
        <v>21</v>
      </c>
      <c r="AB946" s="510"/>
      <c r="AC946" s="511" t="s">
        <v>22</v>
      </c>
      <c r="AD946" s="510"/>
      <c r="AE946" s="511" t="s">
        <v>23</v>
      </c>
      <c r="AF946" s="512"/>
    </row>
    <row r="947" spans="1:32" ht="15.95" customHeight="1" x14ac:dyDescent="0.25">
      <c r="A947" s="481"/>
      <c r="B947" s="521"/>
      <c r="C947" s="147" t="s">
        <v>24</v>
      </c>
      <c r="D947" s="148" t="s">
        <v>25</v>
      </c>
      <c r="E947" s="148" t="s">
        <v>24</v>
      </c>
      <c r="F947" s="148" t="s">
        <v>25</v>
      </c>
      <c r="G947" s="148" t="s">
        <v>24</v>
      </c>
      <c r="H947" s="148" t="s">
        <v>25</v>
      </c>
      <c r="I947" s="148" t="s">
        <v>24</v>
      </c>
      <c r="J947" s="148" t="s">
        <v>25</v>
      </c>
      <c r="K947" s="148" t="s">
        <v>24</v>
      </c>
      <c r="L947" s="148" t="s">
        <v>25</v>
      </c>
      <c r="M947" s="148" t="s">
        <v>24</v>
      </c>
      <c r="N947" s="148" t="s">
        <v>25</v>
      </c>
      <c r="O947" s="148" t="s">
        <v>24</v>
      </c>
      <c r="P947" s="148" t="s">
        <v>25</v>
      </c>
      <c r="Q947" s="148" t="s">
        <v>24</v>
      </c>
      <c r="R947" s="148" t="s">
        <v>25</v>
      </c>
      <c r="S947" s="148" t="s">
        <v>24</v>
      </c>
      <c r="T947" s="148" t="s">
        <v>25</v>
      </c>
      <c r="U947" s="148" t="s">
        <v>24</v>
      </c>
      <c r="V947" s="148" t="s">
        <v>25</v>
      </c>
      <c r="W947" s="148" t="s">
        <v>24</v>
      </c>
      <c r="X947" s="148" t="s">
        <v>25</v>
      </c>
      <c r="Y947" s="148" t="s">
        <v>24</v>
      </c>
      <c r="Z947" s="148" t="s">
        <v>25</v>
      </c>
      <c r="AA947" s="148" t="s">
        <v>24</v>
      </c>
      <c r="AB947" s="148" t="s">
        <v>25</v>
      </c>
      <c r="AC947" s="148" t="s">
        <v>24</v>
      </c>
      <c r="AD947" s="148" t="s">
        <v>25</v>
      </c>
      <c r="AE947" s="148" t="s">
        <v>24</v>
      </c>
      <c r="AF947" s="149" t="s">
        <v>25</v>
      </c>
    </row>
    <row r="948" spans="1:32" ht="15.95" customHeight="1" x14ac:dyDescent="0.25">
      <c r="A948" s="113">
        <v>1</v>
      </c>
      <c r="B948" s="31" t="s">
        <v>147</v>
      </c>
      <c r="C948" s="216">
        <v>0.1875</v>
      </c>
      <c r="D948" s="223">
        <v>0.5625</v>
      </c>
      <c r="E948" s="216">
        <v>0.1875</v>
      </c>
      <c r="F948" s="223">
        <v>0.5625</v>
      </c>
      <c r="G948" s="216">
        <v>0.1875</v>
      </c>
      <c r="H948" s="223">
        <v>0.5625</v>
      </c>
      <c r="I948" s="216">
        <v>0.1875</v>
      </c>
      <c r="J948" s="223">
        <v>0.5625</v>
      </c>
      <c r="K948" s="216">
        <v>0.1875</v>
      </c>
      <c r="L948" s="223">
        <v>0.5625</v>
      </c>
      <c r="M948" s="216">
        <v>0.1875</v>
      </c>
      <c r="N948" s="223">
        <v>0.5625</v>
      </c>
      <c r="O948" s="216">
        <v>0.1875</v>
      </c>
      <c r="P948" s="223">
        <v>0.5625</v>
      </c>
      <c r="Q948" s="216">
        <v>0.1875</v>
      </c>
      <c r="R948" s="223">
        <v>0.5625</v>
      </c>
      <c r="S948" s="216">
        <v>0.1875</v>
      </c>
      <c r="T948" s="223">
        <v>0.5625</v>
      </c>
      <c r="U948" s="216">
        <v>0.1875</v>
      </c>
      <c r="V948" s="223">
        <v>0.5625</v>
      </c>
      <c r="W948" s="216">
        <v>0.1875</v>
      </c>
      <c r="X948" s="223">
        <v>0.5625</v>
      </c>
      <c r="Y948" s="216">
        <v>0.1875</v>
      </c>
      <c r="Z948" s="223">
        <v>0.5625</v>
      </c>
      <c r="AA948" s="216">
        <v>0.1875</v>
      </c>
      <c r="AB948" s="223">
        <v>0.5625</v>
      </c>
      <c r="AC948" s="216">
        <v>0.1875</v>
      </c>
      <c r="AD948" s="223">
        <v>0.5625</v>
      </c>
      <c r="AE948" s="216">
        <v>0.1875</v>
      </c>
      <c r="AF948" s="223">
        <v>0.5625</v>
      </c>
    </row>
    <row r="949" spans="1:32" ht="15.95" customHeight="1" x14ac:dyDescent="0.25">
      <c r="A949" s="219"/>
      <c r="B949" s="31"/>
      <c r="C949" s="223">
        <v>0.20833333333333334</v>
      </c>
      <c r="D949" s="371">
        <v>0.47916666666666669</v>
      </c>
      <c r="E949" s="223">
        <v>0.20833333333333334</v>
      </c>
      <c r="F949" s="371">
        <v>0.47916666666666669</v>
      </c>
      <c r="G949" s="223"/>
      <c r="H949" s="371"/>
      <c r="I949" s="223">
        <v>0.20833333333333334</v>
      </c>
      <c r="J949" s="371">
        <v>0.47916666666666669</v>
      </c>
      <c r="K949" s="223">
        <v>0.20833333333333334</v>
      </c>
      <c r="L949" s="371">
        <v>0.47916666666666669</v>
      </c>
      <c r="M949" s="223">
        <v>0.20833333333333334</v>
      </c>
      <c r="N949" s="371">
        <v>0.47916666666666669</v>
      </c>
      <c r="O949" s="223">
        <v>0.20833333333333334</v>
      </c>
      <c r="P949" s="371">
        <v>0.47916666666666669</v>
      </c>
      <c r="Q949" s="223">
        <v>0.20833333333333334</v>
      </c>
      <c r="R949" s="371">
        <v>0.47916666666666669</v>
      </c>
      <c r="S949" s="223">
        <v>0.20833333333333334</v>
      </c>
      <c r="T949" s="371">
        <v>0.47916666666666669</v>
      </c>
      <c r="U949" s="223">
        <v>0.20833333333333334</v>
      </c>
      <c r="V949" s="371">
        <v>0.47916666666666669</v>
      </c>
      <c r="W949" s="223">
        <v>0.20833333333333334</v>
      </c>
      <c r="X949" s="371">
        <v>0.47916666666666669</v>
      </c>
      <c r="Y949" s="223">
        <v>0.20833333333333334</v>
      </c>
      <c r="Z949" s="371">
        <v>0.47916666666666669</v>
      </c>
      <c r="AA949" s="223"/>
      <c r="AB949" s="371"/>
      <c r="AC949" s="223">
        <v>0.20833333333333334</v>
      </c>
      <c r="AD949" s="371">
        <v>0.47916666666666669</v>
      </c>
      <c r="AE949" s="223">
        <v>0.20833333333333334</v>
      </c>
      <c r="AF949" s="371">
        <v>0.47916666666666669</v>
      </c>
    </row>
    <row r="950" spans="1:32" ht="15.95" customHeight="1" x14ac:dyDescent="0.25">
      <c r="A950" s="133"/>
      <c r="B950" s="31"/>
      <c r="C950" s="223">
        <v>0.22916666666666666</v>
      </c>
      <c r="D950" s="223" t="s">
        <v>238</v>
      </c>
      <c r="E950" s="223">
        <v>0.22916666666666666</v>
      </c>
      <c r="F950" s="223" t="s">
        <v>238</v>
      </c>
      <c r="G950" s="223">
        <v>0.22916666666666666</v>
      </c>
      <c r="H950" s="223" t="s">
        <v>238</v>
      </c>
      <c r="I950" s="223">
        <v>0.22916666666666666</v>
      </c>
      <c r="J950" s="223" t="s">
        <v>238</v>
      </c>
      <c r="K950" s="223">
        <v>0.22916666666666666</v>
      </c>
      <c r="L950" s="223" t="s">
        <v>238</v>
      </c>
      <c r="M950" s="223">
        <v>0.22916666666666666</v>
      </c>
      <c r="N950" s="223" t="s">
        <v>238</v>
      </c>
      <c r="O950" s="223">
        <v>0.22916666666666666</v>
      </c>
      <c r="P950" s="223" t="s">
        <v>238</v>
      </c>
      <c r="Q950" s="223">
        <v>0.22916666666666666</v>
      </c>
      <c r="R950" s="223" t="s">
        <v>238</v>
      </c>
      <c r="S950" s="223">
        <v>0.22916666666666666</v>
      </c>
      <c r="T950" s="223" t="s">
        <v>238</v>
      </c>
      <c r="U950" s="223">
        <v>0.22916666666666666</v>
      </c>
      <c r="V950" s="223" t="s">
        <v>238</v>
      </c>
      <c r="W950" s="223">
        <v>0.22916666666666666</v>
      </c>
      <c r="X950" s="223" t="s">
        <v>238</v>
      </c>
      <c r="Y950" s="223">
        <v>0.22916666666666666</v>
      </c>
      <c r="Z950" s="223" t="s">
        <v>238</v>
      </c>
      <c r="AA950" s="223">
        <v>0.22916666666666666</v>
      </c>
      <c r="AB950" s="223" t="s">
        <v>238</v>
      </c>
      <c r="AC950" s="223">
        <v>0.22916666666666666</v>
      </c>
      <c r="AD950" s="223" t="s">
        <v>238</v>
      </c>
      <c r="AE950" s="223">
        <v>0.22916666666666666</v>
      </c>
      <c r="AF950" s="223" t="s">
        <v>238</v>
      </c>
    </row>
    <row r="951" spans="1:32" ht="15.95" customHeight="1" x14ac:dyDescent="0.25">
      <c r="A951" s="133"/>
      <c r="B951" s="31"/>
      <c r="C951" s="223">
        <v>0.25</v>
      </c>
      <c r="D951" s="223">
        <v>0.52083333333333337</v>
      </c>
      <c r="E951" s="223">
        <v>0.25</v>
      </c>
      <c r="F951" s="223">
        <v>0.52083333333333337</v>
      </c>
      <c r="G951" s="223">
        <v>0.25</v>
      </c>
      <c r="H951" s="223">
        <v>0.52083333333333337</v>
      </c>
      <c r="I951" s="223">
        <v>0.25</v>
      </c>
      <c r="J951" s="223">
        <v>0.52083333333333337</v>
      </c>
      <c r="K951" s="223">
        <v>0.25</v>
      </c>
      <c r="L951" s="223">
        <v>0.52083333333333337</v>
      </c>
      <c r="M951" s="223">
        <v>0.25</v>
      </c>
      <c r="N951" s="223">
        <v>0.52083333333333337</v>
      </c>
      <c r="O951" s="223">
        <v>0.25</v>
      </c>
      <c r="P951" s="223">
        <v>0.52083333333333337</v>
      </c>
      <c r="Q951" s="223">
        <v>0.25</v>
      </c>
      <c r="R951" s="223">
        <v>0.52083333333333337</v>
      </c>
      <c r="S951" s="223">
        <v>0.25</v>
      </c>
      <c r="T951" s="223">
        <v>0.52083333333333337</v>
      </c>
      <c r="U951" s="223">
        <v>0.25</v>
      </c>
      <c r="V951" s="223">
        <v>0.52083333333333337</v>
      </c>
      <c r="W951" s="223">
        <v>0.25</v>
      </c>
      <c r="X951" s="223">
        <v>0.52083333333333337</v>
      </c>
      <c r="Y951" s="223">
        <v>0.25</v>
      </c>
      <c r="Z951" s="223">
        <v>0.52083333333333337</v>
      </c>
      <c r="AA951" s="223">
        <v>0.25</v>
      </c>
      <c r="AB951" s="223">
        <v>0.52083333333333337</v>
      </c>
      <c r="AC951" s="223">
        <v>0.25</v>
      </c>
      <c r="AD951" s="223">
        <v>0.52083333333333337</v>
      </c>
      <c r="AE951" s="223">
        <v>0.25</v>
      </c>
      <c r="AF951" s="223">
        <v>0.52083333333333337</v>
      </c>
    </row>
    <row r="952" spans="1:32" ht="15.95" customHeight="1" x14ac:dyDescent="0.25">
      <c r="A952" s="133"/>
      <c r="B952" s="31"/>
      <c r="C952" s="223">
        <v>0.27083333333333331</v>
      </c>
      <c r="D952" s="223">
        <v>0.58333333333333337</v>
      </c>
      <c r="E952" s="223">
        <v>0.27083333333333331</v>
      </c>
      <c r="F952" s="223">
        <v>0.58333333333333337</v>
      </c>
      <c r="G952" s="223">
        <v>0.27083333333333331</v>
      </c>
      <c r="H952" s="223">
        <v>0.58333333333333337</v>
      </c>
      <c r="I952" s="223">
        <v>0.27083333333333331</v>
      </c>
      <c r="J952" s="223">
        <v>0.58333333333333337</v>
      </c>
      <c r="K952" s="223">
        <v>0.27083333333333331</v>
      </c>
      <c r="L952" s="223">
        <v>0.58333333333333337</v>
      </c>
      <c r="M952" s="223">
        <v>0.27083333333333331</v>
      </c>
      <c r="N952" s="223">
        <v>0.58333333333333337</v>
      </c>
      <c r="O952" s="223">
        <v>0.27083333333333331</v>
      </c>
      <c r="P952" s="223">
        <v>0.58333333333333337</v>
      </c>
      <c r="Q952" s="223">
        <v>0.27083333333333331</v>
      </c>
      <c r="R952" s="223">
        <v>0.58333333333333337</v>
      </c>
      <c r="S952" s="223">
        <v>0.27083333333333331</v>
      </c>
      <c r="T952" s="223">
        <v>0.58333333333333337</v>
      </c>
      <c r="U952" s="223">
        <v>0.27083333333333331</v>
      </c>
      <c r="V952" s="223">
        <v>0.58333333333333337</v>
      </c>
      <c r="W952" s="223">
        <v>0.27083333333333331</v>
      </c>
      <c r="X952" s="223">
        <v>0.58333333333333337</v>
      </c>
      <c r="Y952" s="223">
        <v>0.27083333333333331</v>
      </c>
      <c r="Z952" s="223">
        <v>0.58333333333333337</v>
      </c>
      <c r="AA952" s="223">
        <v>0.27083333333333331</v>
      </c>
      <c r="AB952" s="223">
        <v>0.58333333333333337</v>
      </c>
      <c r="AC952" s="223">
        <v>0.27083333333333331</v>
      </c>
      <c r="AD952" s="223">
        <v>0.58333333333333337</v>
      </c>
      <c r="AE952" s="223">
        <v>0.27083333333333331</v>
      </c>
      <c r="AF952" s="223">
        <v>0.58333333333333337</v>
      </c>
    </row>
    <row r="953" spans="1:32" ht="15.95" customHeight="1" x14ac:dyDescent="0.25">
      <c r="A953" s="133"/>
      <c r="B953" s="31"/>
      <c r="C953" s="223">
        <v>0.29166666666666669</v>
      </c>
      <c r="D953" s="223">
        <v>0.5</v>
      </c>
      <c r="E953" s="223">
        <v>0.29166666666666669</v>
      </c>
      <c r="F953" s="223">
        <v>0.5</v>
      </c>
      <c r="G953" s="223">
        <v>0.29166666666666669</v>
      </c>
      <c r="H953" s="223">
        <v>0.5</v>
      </c>
      <c r="I953" s="223">
        <v>0.29166666666666669</v>
      </c>
      <c r="J953" s="223">
        <v>0.5</v>
      </c>
      <c r="K953" s="223">
        <v>0.29166666666666669</v>
      </c>
      <c r="L953" s="223">
        <v>0.5</v>
      </c>
      <c r="M953" s="223">
        <v>0.29166666666666669</v>
      </c>
      <c r="N953" s="223">
        <v>0.5</v>
      </c>
      <c r="O953" s="223">
        <v>0.29166666666666669</v>
      </c>
      <c r="P953" s="223">
        <v>0.5</v>
      </c>
      <c r="Q953" s="223">
        <v>0.29166666666666669</v>
      </c>
      <c r="R953" s="223">
        <v>0.5</v>
      </c>
      <c r="S953" s="223">
        <v>0.29166666666666669</v>
      </c>
      <c r="T953" s="223">
        <v>0.5</v>
      </c>
      <c r="U953" s="223">
        <v>0.29166666666666669</v>
      </c>
      <c r="V953" s="223">
        <v>0.5</v>
      </c>
      <c r="W953" s="223">
        <v>0.29166666666666669</v>
      </c>
      <c r="X953" s="223">
        <v>0.5</v>
      </c>
      <c r="Y953" s="223">
        <v>0.29166666666666669</v>
      </c>
      <c r="Z953" s="223">
        <v>0.5</v>
      </c>
      <c r="AA953" s="223">
        <v>0.29166666666666669</v>
      </c>
      <c r="AB953" s="223">
        <v>0.5</v>
      </c>
      <c r="AC953" s="223">
        <v>0.29166666666666669</v>
      </c>
      <c r="AD953" s="223">
        <v>0.5</v>
      </c>
      <c r="AE953" s="223">
        <v>0.29166666666666669</v>
      </c>
      <c r="AF953" s="223">
        <v>0.5</v>
      </c>
    </row>
    <row r="954" spans="1:32" ht="15.95" customHeight="1" x14ac:dyDescent="0.25">
      <c r="A954" s="133"/>
      <c r="B954" s="31"/>
      <c r="C954" s="223">
        <v>0.3125</v>
      </c>
      <c r="D954" s="223">
        <v>0.60416666666666663</v>
      </c>
      <c r="E954" s="223">
        <v>0.3125</v>
      </c>
      <c r="F954" s="223">
        <v>0.60416666666666663</v>
      </c>
      <c r="G954" s="223">
        <v>0.3125</v>
      </c>
      <c r="H954" s="223">
        <v>0.60416666666666663</v>
      </c>
      <c r="I954" s="223">
        <v>0.3125</v>
      </c>
      <c r="J954" s="223">
        <v>0.60416666666666663</v>
      </c>
      <c r="K954" s="223">
        <v>0.3125</v>
      </c>
      <c r="L954" s="223">
        <v>0.60416666666666663</v>
      </c>
      <c r="M954" s="223">
        <v>0.3125</v>
      </c>
      <c r="N954" s="223">
        <v>0.60416666666666663</v>
      </c>
      <c r="O954" s="223">
        <v>0.3125</v>
      </c>
      <c r="P954" s="223">
        <v>0.60416666666666663</v>
      </c>
      <c r="Q954" s="223">
        <v>0.3125</v>
      </c>
      <c r="R954" s="223">
        <v>0.60416666666666663</v>
      </c>
      <c r="S954" s="223">
        <v>0.3125</v>
      </c>
      <c r="T954" s="223">
        <v>0.60416666666666663</v>
      </c>
      <c r="U954" s="223">
        <v>0.3125</v>
      </c>
      <c r="V954" s="223">
        <v>0.60416666666666663</v>
      </c>
      <c r="W954" s="223">
        <v>0.3125</v>
      </c>
      <c r="X954" s="223">
        <v>0.60416666666666663</v>
      </c>
      <c r="Y954" s="223">
        <v>0.3125</v>
      </c>
      <c r="Z954" s="223">
        <v>0.60416666666666663</v>
      </c>
      <c r="AA954" s="223">
        <v>0.3125</v>
      </c>
      <c r="AB954" s="223">
        <v>0.60416666666666663</v>
      </c>
      <c r="AC954" s="223">
        <v>0.3125</v>
      </c>
      <c r="AD954" s="223">
        <v>0.60416666666666663</v>
      </c>
      <c r="AE954" s="223">
        <v>0.3125</v>
      </c>
      <c r="AF954" s="223">
        <v>0.60416666666666663</v>
      </c>
    </row>
    <row r="955" spans="1:32" ht="15.95" customHeight="1" x14ac:dyDescent="0.25">
      <c r="A955" s="133"/>
      <c r="B955" s="31"/>
      <c r="C955" s="223"/>
      <c r="D955" s="223"/>
      <c r="E955" s="223">
        <v>0.33333333333333331</v>
      </c>
      <c r="F955" s="223">
        <v>0.64583333333333337</v>
      </c>
      <c r="G955" s="223">
        <v>0.33333333333333331</v>
      </c>
      <c r="H955" s="223">
        <v>0.64583333333333337</v>
      </c>
      <c r="I955" s="223">
        <v>0.33333333333333331</v>
      </c>
      <c r="J955" s="223">
        <v>0.64583333333333337</v>
      </c>
      <c r="K955" s="223">
        <v>0.33333333333333331</v>
      </c>
      <c r="L955" s="223">
        <v>0.64583333333333337</v>
      </c>
      <c r="M955" s="223">
        <v>0.33333333333333331</v>
      </c>
      <c r="N955" s="223">
        <v>0.64583333333333337</v>
      </c>
      <c r="O955" s="223">
        <v>0.33333333333333331</v>
      </c>
      <c r="P955" s="223">
        <v>0.64583333333333337</v>
      </c>
      <c r="Q955" s="223">
        <v>0.33333333333333331</v>
      </c>
      <c r="R955" s="223">
        <v>0.64583333333333337</v>
      </c>
      <c r="S955" s="223">
        <v>0.33333333333333331</v>
      </c>
      <c r="T955" s="223">
        <v>0.64583333333333337</v>
      </c>
      <c r="U955" s="223">
        <v>0.33333333333333331</v>
      </c>
      <c r="V955" s="223">
        <v>0.64583333333333337</v>
      </c>
      <c r="W955" s="223">
        <v>0.33333333333333331</v>
      </c>
      <c r="X955" s="223">
        <v>0.64583333333333337</v>
      </c>
      <c r="Y955" s="223">
        <v>0.33333333333333331</v>
      </c>
      <c r="Z955" s="223">
        <v>0.64583333333333337</v>
      </c>
      <c r="AA955" s="223">
        <v>0.33333333333333331</v>
      </c>
      <c r="AB955" s="223">
        <v>0.64583333333333337</v>
      </c>
      <c r="AC955" s="223"/>
      <c r="AD955" s="223"/>
      <c r="AE955" s="223">
        <v>0.33333333333333331</v>
      </c>
      <c r="AF955" s="223">
        <v>0.64583333333333337</v>
      </c>
    </row>
    <row r="956" spans="1:32" ht="15.95" customHeight="1" x14ac:dyDescent="0.25">
      <c r="A956" s="133"/>
      <c r="B956" s="31"/>
      <c r="C956" s="223">
        <v>0.35416666666666669</v>
      </c>
      <c r="D956" s="223">
        <v>0.66666666666666696</v>
      </c>
      <c r="E956" s="223">
        <v>0.35416666666666669</v>
      </c>
      <c r="F956" s="223">
        <v>0.66666666666666696</v>
      </c>
      <c r="G956" s="223">
        <v>0.35416666666666669</v>
      </c>
      <c r="H956" s="223">
        <v>0.66666666666666696</v>
      </c>
      <c r="I956" s="223">
        <v>0.35416666666666669</v>
      </c>
      <c r="J956" s="223">
        <v>0.66666666666666696</v>
      </c>
      <c r="K956" s="223">
        <v>0.35416666666666669</v>
      </c>
      <c r="L956" s="223">
        <v>0.66666666666666696</v>
      </c>
      <c r="M956" s="223">
        <v>0.35416666666666669</v>
      </c>
      <c r="N956" s="223">
        <v>0.66666666666666696</v>
      </c>
      <c r="O956" s="223">
        <v>0.35416666666666669</v>
      </c>
      <c r="P956" s="223">
        <v>0.66666666666666696</v>
      </c>
      <c r="Q956" s="223">
        <v>0.35416666666666669</v>
      </c>
      <c r="R956" s="223">
        <v>0.66666666666666696</v>
      </c>
      <c r="S956" s="223">
        <v>0.35416666666666669</v>
      </c>
      <c r="T956" s="223">
        <v>0.66666666666666696</v>
      </c>
      <c r="U956" s="223">
        <v>0.35416666666666669</v>
      </c>
      <c r="V956" s="223">
        <v>0.66666666666666696</v>
      </c>
      <c r="W956" s="223">
        <v>0.35416666666666669</v>
      </c>
      <c r="X956" s="223">
        <v>0.66666666666666696</v>
      </c>
      <c r="Y956" s="223">
        <v>0.35416666666666669</v>
      </c>
      <c r="Z956" s="223">
        <v>0.66666666666666696</v>
      </c>
      <c r="AA956" s="223">
        <v>0.35416666666666669</v>
      </c>
      <c r="AB956" s="223">
        <v>0.66666666666666696</v>
      </c>
      <c r="AC956" s="223">
        <v>0.35416666666666669</v>
      </c>
      <c r="AD956" s="223">
        <v>0.66666666666666696</v>
      </c>
      <c r="AE956" s="223">
        <v>0.35416666666666669</v>
      </c>
      <c r="AF956" s="223">
        <v>0.66666666666666696</v>
      </c>
    </row>
    <row r="957" spans="1:32" s="277" customFormat="1" ht="15.95" customHeight="1" x14ac:dyDescent="0.25">
      <c r="A957" s="276"/>
      <c r="B957" s="12"/>
      <c r="C957" s="223">
        <v>0.45833333333333331</v>
      </c>
      <c r="D957" s="223">
        <v>0.73958333333333337</v>
      </c>
      <c r="E957" s="223">
        <v>0.45833333333333331</v>
      </c>
      <c r="F957" s="223">
        <v>0.73958333333333337</v>
      </c>
      <c r="G957" s="223">
        <v>0.45833333333333331</v>
      </c>
      <c r="H957" s="223">
        <v>0.73958333333333337</v>
      </c>
      <c r="I957" s="223">
        <v>0.45833333333333331</v>
      </c>
      <c r="J957" s="223">
        <v>0.73958333333333337</v>
      </c>
      <c r="K957" s="223"/>
      <c r="L957" s="223"/>
      <c r="M957" s="223">
        <v>0.45833333333333331</v>
      </c>
      <c r="N957" s="223">
        <v>0.73958333333333337</v>
      </c>
      <c r="O957" s="223">
        <v>0.45833333333333331</v>
      </c>
      <c r="P957" s="223">
        <v>0.73958333333333337</v>
      </c>
      <c r="Q957" s="223">
        <v>0.45833333333333331</v>
      </c>
      <c r="R957" s="223">
        <v>0.73958333333333337</v>
      </c>
      <c r="S957" s="223">
        <v>0.45833333333333331</v>
      </c>
      <c r="T957" s="223">
        <v>0.73958333333333337</v>
      </c>
      <c r="U957" s="223">
        <v>0.45833333333333331</v>
      </c>
      <c r="V957" s="223">
        <v>0.73958333333333337</v>
      </c>
      <c r="W957" s="223">
        <v>0.45833333333333331</v>
      </c>
      <c r="X957" s="223">
        <v>0.73958333333333337</v>
      </c>
      <c r="Y957" s="223">
        <v>0.45833333333333331</v>
      </c>
      <c r="Z957" s="223">
        <v>0.73958333333333337</v>
      </c>
      <c r="AA957" s="223">
        <v>0.45833333333333331</v>
      </c>
      <c r="AB957" s="223">
        <v>0.73958333333333337</v>
      </c>
      <c r="AC957" s="223"/>
      <c r="AD957" s="223"/>
      <c r="AE957" s="223">
        <v>0.45833333333333331</v>
      </c>
      <c r="AF957" s="223">
        <v>0.73958333333333337</v>
      </c>
    </row>
    <row r="958" spans="1:32" s="277" customFormat="1" ht="15.95" customHeight="1" x14ac:dyDescent="0.25">
      <c r="A958" s="276"/>
      <c r="B958" s="12"/>
      <c r="C958" s="223"/>
      <c r="D958" s="223"/>
      <c r="E958" s="223">
        <v>0.47916666666666669</v>
      </c>
      <c r="F958" s="223">
        <v>0.71875</v>
      </c>
      <c r="G958" s="223">
        <v>0.47916666666666669</v>
      </c>
      <c r="H958" s="223">
        <v>0.71875</v>
      </c>
      <c r="I958" s="223">
        <v>0.47916666666666669</v>
      </c>
      <c r="J958" s="223">
        <v>0.71875</v>
      </c>
      <c r="K958" s="223">
        <v>0.47916666666666669</v>
      </c>
      <c r="L958" s="223">
        <v>0.71875</v>
      </c>
      <c r="M958" s="223">
        <v>0.47916666666666669</v>
      </c>
      <c r="N958" s="223">
        <v>0.71875</v>
      </c>
      <c r="O958" s="223">
        <v>0.47916666666666669</v>
      </c>
      <c r="P958" s="223">
        <v>0.71875</v>
      </c>
      <c r="Q958" s="223">
        <v>0.47916666666666669</v>
      </c>
      <c r="R958" s="223">
        <v>0.71875</v>
      </c>
      <c r="S958" s="223">
        <v>0.47916666666666669</v>
      </c>
      <c r="T958" s="223">
        <v>0.71875</v>
      </c>
      <c r="U958" s="223">
        <v>0.47916666666666669</v>
      </c>
      <c r="V958" s="223">
        <v>0.71875</v>
      </c>
      <c r="W958" s="223">
        <v>0.47916666666666669</v>
      </c>
      <c r="X958" s="223">
        <v>0.71875</v>
      </c>
      <c r="Y958" s="223">
        <v>0.47916666666666669</v>
      </c>
      <c r="Z958" s="223">
        <v>0.71875</v>
      </c>
      <c r="AA958" s="223">
        <v>0.47916666666666669</v>
      </c>
      <c r="AB958" s="223">
        <v>0.71875</v>
      </c>
      <c r="AC958" s="223">
        <v>0.47916666666666669</v>
      </c>
      <c r="AD958" s="223">
        <v>0.71875</v>
      </c>
      <c r="AE958" s="223">
        <v>0.47916666666666669</v>
      </c>
      <c r="AF958" s="223">
        <v>0.71875</v>
      </c>
    </row>
    <row r="959" spans="1:32" ht="15.95" customHeight="1" x14ac:dyDescent="0.25">
      <c r="A959" s="133"/>
      <c r="B959" s="31"/>
      <c r="C959" s="223">
        <v>0.5625</v>
      </c>
      <c r="D959" s="223">
        <v>0.29166666666666669</v>
      </c>
      <c r="E959" s="223">
        <v>0.5625</v>
      </c>
      <c r="F959" s="223">
        <v>0.29166666666666669</v>
      </c>
      <c r="G959" s="223">
        <v>0.5625</v>
      </c>
      <c r="H959" s="223">
        <v>0.29166666666666669</v>
      </c>
      <c r="I959" s="223">
        <v>0.5625</v>
      </c>
      <c r="J959" s="223">
        <v>0.29166666666666669</v>
      </c>
      <c r="K959" s="223">
        <v>0.5625</v>
      </c>
      <c r="L959" s="223">
        <v>0.29166666666666669</v>
      </c>
      <c r="M959" s="223">
        <v>0.5625</v>
      </c>
      <c r="N959" s="223">
        <v>0.29166666666666669</v>
      </c>
      <c r="O959" s="223">
        <v>0.5625</v>
      </c>
      <c r="P959" s="223">
        <v>0.29166666666666669</v>
      </c>
      <c r="Q959" s="223">
        <v>0.5625</v>
      </c>
      <c r="R959" s="223">
        <v>0.29166666666666669</v>
      </c>
      <c r="S959" s="223">
        <v>0.5625</v>
      </c>
      <c r="T959" s="223">
        <v>0.29166666666666669</v>
      </c>
      <c r="U959" s="223">
        <v>0.5625</v>
      </c>
      <c r="V959" s="223">
        <v>0.29166666666666669</v>
      </c>
      <c r="W959" s="223">
        <v>0.5625</v>
      </c>
      <c r="X959" s="223">
        <v>0.29166666666666669</v>
      </c>
      <c r="Y959" s="223">
        <v>0.5625</v>
      </c>
      <c r="Z959" s="223">
        <v>0.29166666666666669</v>
      </c>
      <c r="AA959" s="223">
        <v>0.5625</v>
      </c>
      <c r="AB959" s="223">
        <v>0.29166666666666669</v>
      </c>
      <c r="AC959" s="223">
        <v>0.5625</v>
      </c>
      <c r="AD959" s="223">
        <v>0.29166666666666669</v>
      </c>
      <c r="AE959" s="223">
        <v>0.5625</v>
      </c>
      <c r="AF959" s="223">
        <v>0.29166666666666669</v>
      </c>
    </row>
    <row r="960" spans="1:32" ht="15.95" customHeight="1" x14ac:dyDescent="0.25">
      <c r="A960" s="133"/>
      <c r="B960" s="31"/>
      <c r="C960" s="223"/>
      <c r="D960" s="223"/>
      <c r="E960" s="223">
        <v>0.58333333333333337</v>
      </c>
      <c r="F960" s="223">
        <v>0.33333333333333331</v>
      </c>
      <c r="G960" s="223">
        <v>0.58333333333333337</v>
      </c>
      <c r="H960" s="223">
        <v>0.33333333333333331</v>
      </c>
      <c r="I960" s="223">
        <v>0.58333333333333337</v>
      </c>
      <c r="J960" s="223">
        <v>0.33333333333333331</v>
      </c>
      <c r="K960" s="223">
        <v>0.58333333333333337</v>
      </c>
      <c r="L960" s="223">
        <v>0.33333333333333331</v>
      </c>
      <c r="M960" s="223">
        <v>0.58333333333333337</v>
      </c>
      <c r="N960" s="223">
        <v>0.33333333333333331</v>
      </c>
      <c r="O960" s="223">
        <v>0.58333333333333337</v>
      </c>
      <c r="P960" s="223">
        <v>0.33333333333333331</v>
      </c>
      <c r="Q960" s="223">
        <v>0.58333333333333337</v>
      </c>
      <c r="R960" s="223">
        <v>0.33333333333333331</v>
      </c>
      <c r="S960" s="223">
        <v>0.58333333333333337</v>
      </c>
      <c r="T960" s="223">
        <v>0.33333333333333331</v>
      </c>
      <c r="U960" s="223">
        <v>0.58333333333333337</v>
      </c>
      <c r="V960" s="223">
        <v>0.33333333333333331</v>
      </c>
      <c r="W960" s="223">
        <v>0.58333333333333337</v>
      </c>
      <c r="X960" s="223">
        <v>0.33333333333333331</v>
      </c>
      <c r="Y960" s="223">
        <v>0.58333333333333337</v>
      </c>
      <c r="Z960" s="223">
        <v>0.33333333333333331</v>
      </c>
      <c r="AA960" s="223">
        <v>0.58333333333333337</v>
      </c>
      <c r="AB960" s="223">
        <v>0.33333333333333331</v>
      </c>
      <c r="AC960" s="223">
        <v>0.58333333333333337</v>
      </c>
      <c r="AD960" s="223">
        <v>0.33333333333333331</v>
      </c>
      <c r="AE960" s="223"/>
      <c r="AF960" s="223"/>
    </row>
    <row r="961" spans="1:32" ht="15.95" customHeight="1" x14ac:dyDescent="0.25">
      <c r="A961" s="133"/>
      <c r="B961" s="31"/>
      <c r="C961" s="223"/>
      <c r="D961" s="223"/>
      <c r="E961" s="223">
        <v>0.625</v>
      </c>
      <c r="F961" s="223">
        <v>0.3888888888888889</v>
      </c>
      <c r="G961" s="223">
        <v>0.625</v>
      </c>
      <c r="H961" s="223">
        <v>0.3888888888888889</v>
      </c>
      <c r="I961" s="223">
        <v>0.625</v>
      </c>
      <c r="J961" s="223">
        <v>0.3888888888888889</v>
      </c>
      <c r="K961" s="223">
        <v>0.625</v>
      </c>
      <c r="L961" s="223">
        <v>0.3888888888888889</v>
      </c>
      <c r="M961" s="223">
        <v>0.625</v>
      </c>
      <c r="N961" s="223">
        <v>0.3888888888888889</v>
      </c>
      <c r="O961" s="223">
        <v>0.625</v>
      </c>
      <c r="P961" s="223">
        <v>0.3888888888888889</v>
      </c>
      <c r="Q961" s="223">
        <v>0.625</v>
      </c>
      <c r="R961" s="223">
        <v>0.3888888888888889</v>
      </c>
      <c r="S961" s="223">
        <v>0.625</v>
      </c>
      <c r="T961" s="223">
        <v>0.3888888888888889</v>
      </c>
      <c r="U961" s="223">
        <v>0.625</v>
      </c>
      <c r="V961" s="223">
        <v>0.3888888888888889</v>
      </c>
      <c r="W961" s="223">
        <v>0.625</v>
      </c>
      <c r="X961" s="223">
        <v>0.3888888888888889</v>
      </c>
      <c r="Y961" s="223">
        <v>0.625</v>
      </c>
      <c r="Z961" s="223">
        <v>0.3888888888888889</v>
      </c>
      <c r="AA961" s="223">
        <v>0.625</v>
      </c>
      <c r="AB961" s="223">
        <v>0.3888888888888889</v>
      </c>
      <c r="AC961" s="223">
        <v>0.625</v>
      </c>
      <c r="AD961" s="223">
        <v>0.3888888888888889</v>
      </c>
      <c r="AE961" s="223"/>
      <c r="AF961" s="223"/>
    </row>
    <row r="962" spans="1:32" ht="15.95" customHeight="1" x14ac:dyDescent="0.25">
      <c r="A962" s="133"/>
      <c r="B962" s="31"/>
      <c r="C962" s="222">
        <v>0.67708333333333337</v>
      </c>
      <c r="D962" s="223">
        <v>0.42708333333333331</v>
      </c>
      <c r="E962" s="177">
        <v>0.67708333333333337</v>
      </c>
      <c r="F962" s="177">
        <v>0.42708333333333331</v>
      </c>
      <c r="G962" s="177">
        <v>0.67708333333333337</v>
      </c>
      <c r="H962" s="177">
        <v>0.42708333333333331</v>
      </c>
      <c r="I962" s="177">
        <v>0.67708333333333337</v>
      </c>
      <c r="J962" s="177">
        <v>0.42708333333333331</v>
      </c>
      <c r="K962" s="177">
        <v>0.67708333333333337</v>
      </c>
      <c r="L962" s="177">
        <v>0.42708333333333331</v>
      </c>
      <c r="M962" s="177">
        <v>0.67708333333333337</v>
      </c>
      <c r="N962" s="177">
        <v>0.42708333333333331</v>
      </c>
      <c r="O962" s="177">
        <v>0.67708333333333337</v>
      </c>
      <c r="P962" s="177">
        <v>0.42708333333333331</v>
      </c>
      <c r="Q962" s="177">
        <v>0.67708333333333337</v>
      </c>
      <c r="R962" s="177">
        <v>0.42708333333333331</v>
      </c>
      <c r="S962" s="177">
        <v>0.67708333333333337</v>
      </c>
      <c r="T962" s="177">
        <v>0.42708333333333331</v>
      </c>
      <c r="U962" s="177">
        <v>0.67708333333333337</v>
      </c>
      <c r="V962" s="177">
        <v>0.42708333333333331</v>
      </c>
      <c r="W962" s="177">
        <v>0.67708333333333337</v>
      </c>
      <c r="X962" s="177">
        <v>0.42708333333333331</v>
      </c>
      <c r="Y962" s="177">
        <v>0.67708333333333337</v>
      </c>
      <c r="Z962" s="177">
        <v>0.42708333333333331</v>
      </c>
      <c r="AA962" s="177">
        <v>0.67708333333333337</v>
      </c>
      <c r="AB962" s="177">
        <v>0.42708333333333331</v>
      </c>
      <c r="AC962" s="177">
        <v>0.67708333333333337</v>
      </c>
      <c r="AD962" s="177">
        <v>0.42708333333333331</v>
      </c>
      <c r="AE962" s="177">
        <v>0.67708333333333337</v>
      </c>
      <c r="AF962" s="177">
        <v>0.42708333333333331</v>
      </c>
    </row>
    <row r="963" spans="1:32" s="277" customFormat="1" ht="15.95" customHeight="1" x14ac:dyDescent="0.25">
      <c r="A963" s="276"/>
      <c r="B963" s="12"/>
      <c r="C963" s="349">
        <v>0.42708333333333331</v>
      </c>
      <c r="D963" s="349">
        <v>0.65625</v>
      </c>
      <c r="E963" s="349"/>
      <c r="F963" s="349">
        <v>0.65625</v>
      </c>
      <c r="G963" s="349">
        <v>0.42708333333333331</v>
      </c>
      <c r="H963" s="349">
        <v>0.65625</v>
      </c>
      <c r="I963" s="349">
        <v>0.42708333333333331</v>
      </c>
      <c r="J963" s="349">
        <v>0.65625</v>
      </c>
      <c r="K963" s="349">
        <v>0.42708333333333331</v>
      </c>
      <c r="L963" s="349">
        <v>0.65625</v>
      </c>
      <c r="M963" s="349">
        <v>0.42708333333333331</v>
      </c>
      <c r="N963" s="349">
        <v>0.65625</v>
      </c>
      <c r="O963" s="349">
        <v>0.42708333333333331</v>
      </c>
      <c r="P963" s="349">
        <v>0.65625</v>
      </c>
      <c r="Q963" s="349">
        <v>0.42708333333333331</v>
      </c>
      <c r="R963" s="349">
        <v>0.65625</v>
      </c>
      <c r="S963" s="349">
        <v>0.42708333333333331</v>
      </c>
      <c r="T963" s="349">
        <v>0.65625</v>
      </c>
      <c r="U963" s="349">
        <v>0.42708333333333331</v>
      </c>
      <c r="V963" s="349">
        <v>0.65625</v>
      </c>
      <c r="W963" s="349">
        <v>0.42708333333333331</v>
      </c>
      <c r="X963" s="349">
        <v>0.65625</v>
      </c>
      <c r="Y963" s="349">
        <v>0.42708333333333331</v>
      </c>
      <c r="Z963" s="349">
        <v>0.65625</v>
      </c>
      <c r="AA963" s="349">
        <v>0.42708333333333331</v>
      </c>
      <c r="AB963" s="349">
        <v>0.65625</v>
      </c>
      <c r="AC963" s="349">
        <v>0.42708333333333331</v>
      </c>
      <c r="AD963" s="349">
        <v>0.65625</v>
      </c>
      <c r="AE963" s="349">
        <v>0.42708333333333331</v>
      </c>
      <c r="AF963" s="349">
        <v>0.65625</v>
      </c>
    </row>
    <row r="964" spans="1:32" ht="15.95" customHeight="1" x14ac:dyDescent="0.25">
      <c r="A964" s="133">
        <v>2</v>
      </c>
      <c r="B964" s="31" t="s">
        <v>179</v>
      </c>
      <c r="C964" s="51">
        <v>0.54166666666666663</v>
      </c>
      <c r="D964" s="51">
        <v>0.25</v>
      </c>
      <c r="E964" s="51">
        <v>0.54166666666666663</v>
      </c>
      <c r="F964" s="51">
        <v>0.25</v>
      </c>
      <c r="G964" s="51">
        <v>0.54166666666666663</v>
      </c>
      <c r="H964" s="51">
        <v>0.25</v>
      </c>
      <c r="I964" s="51">
        <v>0.54166666666666663</v>
      </c>
      <c r="J964" s="51">
        <v>0.25</v>
      </c>
      <c r="K964" s="51">
        <v>0.54166666666666663</v>
      </c>
      <c r="L964" s="51">
        <v>0.25</v>
      </c>
      <c r="M964" s="51">
        <v>0.54166666666666663</v>
      </c>
      <c r="N964" s="51">
        <v>0.25</v>
      </c>
      <c r="O964" s="51">
        <v>0.54166666666666663</v>
      </c>
      <c r="P964" s="51">
        <v>0.25</v>
      </c>
      <c r="Q964" s="51">
        <v>0.54166666666666663</v>
      </c>
      <c r="R964" s="51">
        <v>0.25</v>
      </c>
      <c r="S964" s="51">
        <v>0.54166666666666663</v>
      </c>
      <c r="T964" s="51">
        <v>0.25</v>
      </c>
      <c r="U964" s="51">
        <v>0.54166666666666663</v>
      </c>
      <c r="V964" s="51">
        <v>0.25</v>
      </c>
      <c r="W964" s="51">
        <v>0.54166666666666663</v>
      </c>
      <c r="X964" s="51">
        <v>0.25</v>
      </c>
      <c r="Y964" s="51">
        <v>0.54166666666666663</v>
      </c>
      <c r="Z964" s="51">
        <v>0.25</v>
      </c>
      <c r="AA964" s="51">
        <v>0.54166666666666663</v>
      </c>
      <c r="AB964" s="51">
        <v>0.25</v>
      </c>
      <c r="AC964" s="51">
        <v>0.54166666666666663</v>
      </c>
      <c r="AD964" s="51">
        <v>0.25</v>
      </c>
      <c r="AE964" s="51">
        <v>0.54166666666666663</v>
      </c>
      <c r="AF964" s="51">
        <v>0.25</v>
      </c>
    </row>
    <row r="965" spans="1:32" ht="15.95" customHeight="1" x14ac:dyDescent="0.25">
      <c r="A965" s="133"/>
      <c r="B965" s="31"/>
      <c r="C965" s="51">
        <v>0.65277777777777779</v>
      </c>
      <c r="D965" s="51">
        <v>0.34722222222222227</v>
      </c>
      <c r="E965" s="51">
        <v>0.65277777777777779</v>
      </c>
      <c r="F965" s="51">
        <v>0.34722222222222227</v>
      </c>
      <c r="G965" s="51">
        <v>0.65277777777777779</v>
      </c>
      <c r="H965" s="51">
        <v>0.34722222222222227</v>
      </c>
      <c r="I965" s="51">
        <v>0.65277777777777779</v>
      </c>
      <c r="J965" s="51">
        <v>0.34722222222222227</v>
      </c>
      <c r="K965" s="51">
        <v>0.65277777777777779</v>
      </c>
      <c r="L965" s="51">
        <v>0.34722222222222227</v>
      </c>
      <c r="M965" s="51">
        <v>0.65277777777777779</v>
      </c>
      <c r="N965" s="51">
        <v>0.34722222222222227</v>
      </c>
      <c r="O965" s="51">
        <v>0.65277777777777779</v>
      </c>
      <c r="P965" s="51">
        <v>0.34722222222222227</v>
      </c>
      <c r="Q965" s="51">
        <v>0.65277777777777779</v>
      </c>
      <c r="R965" s="51">
        <v>0.34722222222222227</v>
      </c>
      <c r="S965" s="51">
        <v>0.65277777777777779</v>
      </c>
      <c r="T965" s="51">
        <v>0.34722222222222227</v>
      </c>
      <c r="U965" s="51">
        <v>0.65277777777777779</v>
      </c>
      <c r="V965" s="51">
        <v>0.34722222222222227</v>
      </c>
      <c r="W965" s="51">
        <v>0.65277777777777779</v>
      </c>
      <c r="X965" s="51">
        <v>0.34722222222222227</v>
      </c>
      <c r="Y965" s="51">
        <v>0.65277777777777779</v>
      </c>
      <c r="Z965" s="51">
        <v>0.34722222222222227</v>
      </c>
      <c r="AA965" s="51">
        <v>0.65277777777777779</v>
      </c>
      <c r="AB965" s="51">
        <v>0.34722222222222227</v>
      </c>
      <c r="AC965" s="51">
        <v>0.65277777777777779</v>
      </c>
      <c r="AD965" s="51">
        <v>0.34722222222222227</v>
      </c>
      <c r="AE965" s="51">
        <v>0.65277777777777779</v>
      </c>
      <c r="AF965" s="51">
        <v>0.34722222222222227</v>
      </c>
    </row>
    <row r="966" spans="1:32" ht="15.95" customHeight="1" x14ac:dyDescent="0.25">
      <c r="A966" s="133">
        <v>3</v>
      </c>
      <c r="B966" s="31" t="s">
        <v>239</v>
      </c>
      <c r="C966" s="51">
        <v>0.60416666666666663</v>
      </c>
      <c r="D966" s="51">
        <v>0.3263888888888889</v>
      </c>
      <c r="E966" s="51">
        <v>0.60416666666666663</v>
      </c>
      <c r="F966" s="51">
        <v>0.3263888888888889</v>
      </c>
      <c r="G966" s="51">
        <v>0.60416666666666663</v>
      </c>
      <c r="H966" s="51">
        <v>0.3263888888888889</v>
      </c>
      <c r="I966" s="51">
        <v>0.60416666666666663</v>
      </c>
      <c r="J966" s="51">
        <v>0.3263888888888889</v>
      </c>
      <c r="K966" s="51">
        <v>0.60416666666666663</v>
      </c>
      <c r="L966" s="51">
        <v>0.3263888888888889</v>
      </c>
      <c r="M966" s="51">
        <v>0.60416666666666663</v>
      </c>
      <c r="N966" s="51">
        <v>0.3263888888888889</v>
      </c>
      <c r="O966" s="51">
        <v>0.60416666666666663</v>
      </c>
      <c r="P966" s="51">
        <v>0.3263888888888889</v>
      </c>
      <c r="Q966" s="51">
        <v>0.60416666666666663</v>
      </c>
      <c r="R966" s="51">
        <v>0.3263888888888889</v>
      </c>
      <c r="S966" s="51">
        <v>0.60416666666666663</v>
      </c>
      <c r="T966" s="51">
        <v>0.3263888888888889</v>
      </c>
      <c r="U966" s="51">
        <v>0.60416666666666663</v>
      </c>
      <c r="V966" s="51">
        <v>0.3263888888888889</v>
      </c>
      <c r="W966" s="51">
        <v>0.60416666666666663</v>
      </c>
      <c r="X966" s="51">
        <v>0.3263888888888889</v>
      </c>
      <c r="Y966" s="51">
        <v>0.60416666666666663</v>
      </c>
      <c r="Z966" s="51">
        <v>0.3263888888888889</v>
      </c>
      <c r="AA966" s="51">
        <v>0.60416666666666663</v>
      </c>
      <c r="AB966" s="51">
        <v>0.3263888888888889</v>
      </c>
      <c r="AC966" s="51">
        <v>0.60416666666666663</v>
      </c>
      <c r="AD966" s="51">
        <v>0.3263888888888889</v>
      </c>
      <c r="AE966" s="51">
        <v>0.60416666666666663</v>
      </c>
      <c r="AF966" s="51">
        <v>0.3263888888888889</v>
      </c>
    </row>
    <row r="967" spans="1:32" s="71" customFormat="1" ht="15.95" customHeight="1" x14ac:dyDescent="0.25">
      <c r="A967" s="205"/>
      <c r="B967" s="137"/>
      <c r="C967" s="178"/>
      <c r="D967" s="178"/>
      <c r="E967" s="178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  <c r="AA967" s="178"/>
      <c r="AB967" s="178"/>
      <c r="AC967" s="178"/>
      <c r="AD967" s="178"/>
      <c r="AE967" s="178"/>
      <c r="AF967" s="178"/>
    </row>
    <row r="968" spans="1:32" ht="15.95" customHeight="1" x14ac:dyDescent="0.25">
      <c r="A968" s="116"/>
      <c r="B968" s="81"/>
      <c r="AF968" s="72"/>
    </row>
    <row r="969" spans="1:32" ht="15.95" customHeight="1" x14ac:dyDescent="0.25">
      <c r="A969" s="480" t="s">
        <v>7</v>
      </c>
      <c r="B969" s="483" t="s">
        <v>6</v>
      </c>
      <c r="C969" s="485" t="s">
        <v>8</v>
      </c>
      <c r="D969" s="486"/>
      <c r="E969" s="486"/>
      <c r="F969" s="486"/>
      <c r="G969" s="486"/>
      <c r="H969" s="486"/>
      <c r="I969" s="486"/>
      <c r="J969" s="486"/>
      <c r="K969" s="486"/>
      <c r="L969" s="486"/>
      <c r="M969" s="486"/>
      <c r="N969" s="486"/>
      <c r="O969" s="486"/>
      <c r="P969" s="486"/>
      <c r="Q969" s="486"/>
      <c r="R969" s="486"/>
      <c r="S969" s="486"/>
      <c r="T969" s="486"/>
      <c r="U969" s="486"/>
      <c r="V969" s="486"/>
      <c r="W969" s="486"/>
      <c r="X969" s="486"/>
      <c r="Y969" s="486"/>
      <c r="Z969" s="486"/>
      <c r="AA969" s="486"/>
      <c r="AB969" s="486"/>
      <c r="AC969" s="486"/>
      <c r="AD969" s="486"/>
      <c r="AE969" s="486"/>
      <c r="AF969" s="487"/>
    </row>
    <row r="970" spans="1:32" ht="15.95" customHeight="1" x14ac:dyDescent="0.25">
      <c r="A970" s="505"/>
      <c r="B970" s="484"/>
      <c r="C970" s="485" t="s">
        <v>26</v>
      </c>
      <c r="D970" s="488"/>
      <c r="E970" s="485" t="s">
        <v>27</v>
      </c>
      <c r="F970" s="488"/>
      <c r="G970" s="485" t="s">
        <v>28</v>
      </c>
      <c r="H970" s="488"/>
      <c r="I970" s="485" t="s">
        <v>29</v>
      </c>
      <c r="J970" s="488"/>
      <c r="K970" s="485" t="s">
        <v>30</v>
      </c>
      <c r="L970" s="488"/>
      <c r="M970" s="485" t="s">
        <v>31</v>
      </c>
      <c r="N970" s="488"/>
      <c r="O970" s="485" t="s">
        <v>32</v>
      </c>
      <c r="P970" s="488"/>
      <c r="Q970" s="485" t="s">
        <v>33</v>
      </c>
      <c r="R970" s="488"/>
      <c r="S970" s="485" t="s">
        <v>34</v>
      </c>
      <c r="T970" s="488"/>
      <c r="U970" s="485" t="s">
        <v>35</v>
      </c>
      <c r="V970" s="488"/>
      <c r="W970" s="485" t="s">
        <v>36</v>
      </c>
      <c r="X970" s="488"/>
      <c r="Y970" s="485" t="s">
        <v>37</v>
      </c>
      <c r="Z970" s="488"/>
      <c r="AA970" s="485" t="s">
        <v>38</v>
      </c>
      <c r="AB970" s="488"/>
      <c r="AC970" s="485" t="s">
        <v>39</v>
      </c>
      <c r="AD970" s="488"/>
      <c r="AE970" s="485" t="s">
        <v>40</v>
      </c>
      <c r="AF970" s="487"/>
    </row>
    <row r="971" spans="1:32" ht="15.95" customHeight="1" x14ac:dyDescent="0.25">
      <c r="A971" s="505"/>
      <c r="B971" s="484"/>
      <c r="C971" s="373" t="s">
        <v>24</v>
      </c>
      <c r="D971" s="373" t="s">
        <v>25</v>
      </c>
      <c r="E971" s="373" t="s">
        <v>24</v>
      </c>
      <c r="F971" s="373" t="s">
        <v>25</v>
      </c>
      <c r="G971" s="373" t="s">
        <v>24</v>
      </c>
      <c r="H971" s="373" t="s">
        <v>25</v>
      </c>
      <c r="I971" s="373" t="s">
        <v>24</v>
      </c>
      <c r="J971" s="373" t="s">
        <v>25</v>
      </c>
      <c r="K971" s="373" t="s">
        <v>24</v>
      </c>
      <c r="L971" s="373" t="s">
        <v>25</v>
      </c>
      <c r="M971" s="373" t="s">
        <v>24</v>
      </c>
      <c r="N971" s="373" t="s">
        <v>25</v>
      </c>
      <c r="O971" s="373" t="s">
        <v>24</v>
      </c>
      <c r="P971" s="373" t="s">
        <v>25</v>
      </c>
      <c r="Q971" s="373" t="s">
        <v>24</v>
      </c>
      <c r="R971" s="373" t="s">
        <v>25</v>
      </c>
      <c r="S971" s="373" t="s">
        <v>24</v>
      </c>
      <c r="T971" s="373" t="s">
        <v>25</v>
      </c>
      <c r="U971" s="373" t="s">
        <v>24</v>
      </c>
      <c r="V971" s="373" t="s">
        <v>25</v>
      </c>
      <c r="W971" s="373" t="s">
        <v>24</v>
      </c>
      <c r="X971" s="373" t="s">
        <v>25</v>
      </c>
      <c r="Y971" s="373" t="s">
        <v>24</v>
      </c>
      <c r="Z971" s="373" t="s">
        <v>25</v>
      </c>
      <c r="AA971" s="373" t="s">
        <v>24</v>
      </c>
      <c r="AB971" s="373" t="s">
        <v>25</v>
      </c>
      <c r="AC971" s="373" t="s">
        <v>24</v>
      </c>
      <c r="AD971" s="373" t="s">
        <v>25</v>
      </c>
      <c r="AE971" s="373" t="s">
        <v>24</v>
      </c>
      <c r="AF971" s="374" t="s">
        <v>25</v>
      </c>
    </row>
    <row r="972" spans="1:32" ht="15.95" customHeight="1" x14ac:dyDescent="0.25">
      <c r="A972" s="113">
        <v>1</v>
      </c>
      <c r="B972" s="36" t="s">
        <v>147</v>
      </c>
      <c r="C972" s="372">
        <v>0.1875</v>
      </c>
      <c r="D972" s="372">
        <v>0.5625</v>
      </c>
      <c r="E972" s="372">
        <v>0.1875</v>
      </c>
      <c r="F972" s="372">
        <v>0.5625</v>
      </c>
      <c r="G972" s="372">
        <v>0.1875</v>
      </c>
      <c r="H972" s="372">
        <v>0.5625</v>
      </c>
      <c r="I972" s="372">
        <v>0.1875</v>
      </c>
      <c r="J972" s="372">
        <v>0.5625</v>
      </c>
      <c r="K972" s="372">
        <v>0.1875</v>
      </c>
      <c r="L972" s="372">
        <v>0.5625</v>
      </c>
      <c r="M972" s="372">
        <v>0.1875</v>
      </c>
      <c r="N972" s="372">
        <v>0.5625</v>
      </c>
      <c r="O972" s="372">
        <v>0.1875</v>
      </c>
      <c r="P972" s="372">
        <v>0.5625</v>
      </c>
      <c r="Q972" s="372">
        <v>0.1875</v>
      </c>
      <c r="R972" s="372">
        <v>0.5625</v>
      </c>
      <c r="S972" s="372">
        <v>0.1875</v>
      </c>
      <c r="T972" s="372">
        <v>0.5625</v>
      </c>
      <c r="U972" s="372">
        <v>0.1875</v>
      </c>
      <c r="V972" s="372">
        <v>0.5625</v>
      </c>
      <c r="W972" s="372">
        <v>0.1875</v>
      </c>
      <c r="X972" s="372">
        <v>0.5625</v>
      </c>
      <c r="Y972" s="372">
        <v>0.1875</v>
      </c>
      <c r="Z972" s="372">
        <v>0.5625</v>
      </c>
      <c r="AA972" s="372">
        <v>0.1875</v>
      </c>
      <c r="AB972" s="372">
        <v>0.5625</v>
      </c>
      <c r="AC972" s="372">
        <v>0.1875</v>
      </c>
      <c r="AD972" s="372">
        <v>0.5625</v>
      </c>
      <c r="AE972" s="372">
        <v>0.1875</v>
      </c>
      <c r="AF972" s="372">
        <v>0.5625</v>
      </c>
    </row>
    <row r="973" spans="1:32" ht="15.95" customHeight="1" x14ac:dyDescent="0.25">
      <c r="A973" s="133"/>
      <c r="B973" s="37"/>
      <c r="C973" s="223">
        <v>0.20833333333333334</v>
      </c>
      <c r="D973" s="371">
        <v>0.47916666666666669</v>
      </c>
      <c r="E973" s="223">
        <v>0.20833333333333334</v>
      </c>
      <c r="F973" s="371">
        <v>0.47916666666666669</v>
      </c>
      <c r="G973" s="223"/>
      <c r="H973" s="371"/>
      <c r="I973" s="223">
        <v>0.20833333333333334</v>
      </c>
      <c r="J973" s="371">
        <v>0.47916666666666669</v>
      </c>
      <c r="K973" s="223">
        <v>0.20833333333333334</v>
      </c>
      <c r="L973" s="371">
        <v>0.47916666666666669</v>
      </c>
      <c r="M973" s="223">
        <v>0.20833333333333334</v>
      </c>
      <c r="N973" s="371">
        <v>0.47916666666666669</v>
      </c>
      <c r="O973" s="223">
        <v>0.20833333333333334</v>
      </c>
      <c r="P973" s="371">
        <v>0.47916666666666669</v>
      </c>
      <c r="Q973" s="223">
        <v>0.20833333333333334</v>
      </c>
      <c r="R973" s="371">
        <v>0.47916666666666669</v>
      </c>
      <c r="S973" s="223">
        <v>0.20833333333333334</v>
      </c>
      <c r="T973" s="371">
        <v>0.47916666666666669</v>
      </c>
      <c r="U973" s="223">
        <v>0.20833333333333334</v>
      </c>
      <c r="V973" s="371">
        <v>0.47916666666666669</v>
      </c>
      <c r="W973" s="223">
        <v>0.20833333333333334</v>
      </c>
      <c r="X973" s="371">
        <v>0.47916666666666669</v>
      </c>
      <c r="Y973" s="223">
        <v>0.20833333333333334</v>
      </c>
      <c r="Z973" s="371">
        <v>0.47916666666666669</v>
      </c>
      <c r="AA973" s="223"/>
      <c r="AB973" s="371"/>
      <c r="AC973" s="223">
        <v>0.20833333333333334</v>
      </c>
      <c r="AD973" s="371">
        <v>0.47916666666666669</v>
      </c>
      <c r="AE973" s="223">
        <v>0.20833333333333334</v>
      </c>
      <c r="AF973" s="371">
        <v>0.47916666666666669</v>
      </c>
    </row>
    <row r="974" spans="1:32" ht="15.95" customHeight="1" x14ac:dyDescent="0.25">
      <c r="A974" s="133"/>
      <c r="B974" s="37"/>
      <c r="C974" s="223">
        <v>0.22916666666666666</v>
      </c>
      <c r="D974" s="223" t="s">
        <v>238</v>
      </c>
      <c r="E974" s="223">
        <v>0.22916666666666666</v>
      </c>
      <c r="F974" s="223" t="s">
        <v>238</v>
      </c>
      <c r="G974" s="223">
        <v>0.22916666666666666</v>
      </c>
      <c r="H974" s="223" t="s">
        <v>238</v>
      </c>
      <c r="I974" s="223">
        <v>0.22916666666666666</v>
      </c>
      <c r="J974" s="223" t="s">
        <v>238</v>
      </c>
      <c r="K974" s="223">
        <v>0.22916666666666666</v>
      </c>
      <c r="L974" s="223" t="s">
        <v>238</v>
      </c>
      <c r="M974" s="223">
        <v>0.22916666666666666</v>
      </c>
      <c r="N974" s="223" t="s">
        <v>238</v>
      </c>
      <c r="O974" s="223">
        <v>0.22916666666666666</v>
      </c>
      <c r="P974" s="223" t="s">
        <v>238</v>
      </c>
      <c r="Q974" s="223">
        <v>0.22916666666666666</v>
      </c>
      <c r="R974" s="223" t="s">
        <v>238</v>
      </c>
      <c r="S974" s="223">
        <v>0.22916666666666666</v>
      </c>
      <c r="T974" s="223" t="s">
        <v>238</v>
      </c>
      <c r="U974" s="223">
        <v>0.22916666666666666</v>
      </c>
      <c r="V974" s="223" t="s">
        <v>238</v>
      </c>
      <c r="W974" s="223">
        <v>0.22916666666666666</v>
      </c>
      <c r="X974" s="223" t="s">
        <v>238</v>
      </c>
      <c r="Y974" s="223">
        <v>0.22916666666666666</v>
      </c>
      <c r="Z974" s="223" t="s">
        <v>238</v>
      </c>
      <c r="AA974" s="223">
        <v>0.22916666666666666</v>
      </c>
      <c r="AB974" s="223" t="s">
        <v>238</v>
      </c>
      <c r="AC974" s="223">
        <v>0.22916666666666666</v>
      </c>
      <c r="AD974" s="223" t="s">
        <v>238</v>
      </c>
      <c r="AE974" s="223">
        <v>0.22916666666666666</v>
      </c>
      <c r="AF974" s="223" t="s">
        <v>238</v>
      </c>
    </row>
    <row r="975" spans="1:32" ht="15.95" customHeight="1" x14ac:dyDescent="0.25">
      <c r="A975" s="133"/>
      <c r="B975" s="37"/>
      <c r="C975" s="223">
        <v>0.25</v>
      </c>
      <c r="D975" s="223">
        <v>0.52083333333333337</v>
      </c>
      <c r="E975" s="223">
        <v>0.25</v>
      </c>
      <c r="F975" s="223">
        <v>0.52083333333333337</v>
      </c>
      <c r="G975" s="223">
        <v>0.25</v>
      </c>
      <c r="H975" s="223">
        <v>0.52083333333333337</v>
      </c>
      <c r="I975" s="223">
        <v>0.25</v>
      </c>
      <c r="J975" s="223">
        <v>0.52083333333333337</v>
      </c>
      <c r="K975" s="223">
        <v>0.25</v>
      </c>
      <c r="L975" s="223">
        <v>0.52083333333333337</v>
      </c>
      <c r="M975" s="223">
        <v>0.25</v>
      </c>
      <c r="N975" s="223">
        <v>0.52083333333333337</v>
      </c>
      <c r="O975" s="223">
        <v>0.25</v>
      </c>
      <c r="P975" s="223">
        <v>0.52083333333333337</v>
      </c>
      <c r="Q975" s="223">
        <v>0.25</v>
      </c>
      <c r="R975" s="223">
        <v>0.52083333333333337</v>
      </c>
      <c r="S975" s="223">
        <v>0.25</v>
      </c>
      <c r="T975" s="223">
        <v>0.52083333333333337</v>
      </c>
      <c r="U975" s="223">
        <v>0.25</v>
      </c>
      <c r="V975" s="223">
        <v>0.52083333333333337</v>
      </c>
      <c r="W975" s="223">
        <v>0.25</v>
      </c>
      <c r="X975" s="223">
        <v>0.52083333333333337</v>
      </c>
      <c r="Y975" s="223">
        <v>0.25</v>
      </c>
      <c r="Z975" s="223">
        <v>0.52083333333333337</v>
      </c>
      <c r="AA975" s="223">
        <v>0.25</v>
      </c>
      <c r="AB975" s="223">
        <v>0.52083333333333337</v>
      </c>
      <c r="AC975" s="223">
        <v>0.25</v>
      </c>
      <c r="AD975" s="223">
        <v>0.52083333333333337</v>
      </c>
      <c r="AE975" s="223">
        <v>0.25</v>
      </c>
      <c r="AF975" s="223">
        <v>0.52083333333333337</v>
      </c>
    </row>
    <row r="976" spans="1:32" ht="15.95" customHeight="1" x14ac:dyDescent="0.25">
      <c r="A976" s="133"/>
      <c r="B976" s="37"/>
      <c r="C976" s="223">
        <v>0.27083333333333331</v>
      </c>
      <c r="D976" s="223">
        <v>0.58333333333333337</v>
      </c>
      <c r="E976" s="223">
        <v>0.27083333333333331</v>
      </c>
      <c r="F976" s="223">
        <v>0.58333333333333337</v>
      </c>
      <c r="G976" s="223">
        <v>0.27083333333333331</v>
      </c>
      <c r="H976" s="223">
        <v>0.58333333333333337</v>
      </c>
      <c r="I976" s="223">
        <v>0.27083333333333331</v>
      </c>
      <c r="J976" s="223">
        <v>0.58333333333333337</v>
      </c>
      <c r="K976" s="223"/>
      <c r="L976" s="223"/>
      <c r="M976" s="223">
        <v>0.27083333333333331</v>
      </c>
      <c r="N976" s="223">
        <v>0.58333333333333337</v>
      </c>
      <c r="O976" s="223">
        <v>0.27083333333333331</v>
      </c>
      <c r="P976" s="223">
        <v>0.58333333333333337</v>
      </c>
      <c r="Q976" s="223">
        <v>0.27083333333333331</v>
      </c>
      <c r="R976" s="223">
        <v>0.58333333333333337</v>
      </c>
      <c r="S976" s="223">
        <v>0.27083333333333331</v>
      </c>
      <c r="T976" s="223">
        <v>0.58333333333333337</v>
      </c>
      <c r="U976" s="223">
        <v>0.27083333333333331</v>
      </c>
      <c r="V976" s="223">
        <v>0.58333333333333337</v>
      </c>
      <c r="W976" s="223">
        <v>0.27083333333333331</v>
      </c>
      <c r="X976" s="223">
        <v>0.58333333333333337</v>
      </c>
      <c r="Y976" s="223">
        <v>0.27083333333333331</v>
      </c>
      <c r="Z976" s="223">
        <v>0.58333333333333337</v>
      </c>
      <c r="AA976" s="223">
        <v>0.27083333333333331</v>
      </c>
      <c r="AB976" s="223">
        <v>0.58333333333333337</v>
      </c>
      <c r="AC976" s="223"/>
      <c r="AD976" s="223"/>
      <c r="AE976" s="223">
        <v>0.27083333333333331</v>
      </c>
      <c r="AF976" s="223">
        <v>0.58333333333333337</v>
      </c>
    </row>
    <row r="977" spans="1:32" ht="15.95" customHeight="1" x14ac:dyDescent="0.25">
      <c r="A977" s="133"/>
      <c r="B977" s="37"/>
      <c r="C977" s="223">
        <v>0.29166666666666669</v>
      </c>
      <c r="D977" s="223">
        <v>0.5</v>
      </c>
      <c r="E977" s="223">
        <v>0.29166666666666669</v>
      </c>
      <c r="F977" s="223">
        <v>0.5</v>
      </c>
      <c r="G977" s="223">
        <v>0.29166666666666669</v>
      </c>
      <c r="H977" s="223">
        <v>0.5</v>
      </c>
      <c r="I977" s="223">
        <v>0.29166666666666669</v>
      </c>
      <c r="J977" s="223">
        <v>0.5</v>
      </c>
      <c r="K977" s="223"/>
      <c r="L977" s="223"/>
      <c r="M977" s="223">
        <v>0.29166666666666669</v>
      </c>
      <c r="N977" s="223">
        <v>0.5</v>
      </c>
      <c r="O977" s="223">
        <v>0.29166666666666669</v>
      </c>
      <c r="P977" s="223">
        <v>0.5</v>
      </c>
      <c r="Q977" s="223">
        <v>0.29166666666666669</v>
      </c>
      <c r="R977" s="223">
        <v>0.5</v>
      </c>
      <c r="S977" s="223">
        <v>0.29166666666666669</v>
      </c>
      <c r="T977" s="223">
        <v>0.5</v>
      </c>
      <c r="U977" s="223">
        <v>0.29166666666666669</v>
      </c>
      <c r="V977" s="223">
        <v>0.5</v>
      </c>
      <c r="W977" s="223">
        <v>0.29166666666666669</v>
      </c>
      <c r="X977" s="223">
        <v>0.5</v>
      </c>
      <c r="Y977" s="223">
        <v>0.29166666666666669</v>
      </c>
      <c r="Z977" s="223">
        <v>0.5</v>
      </c>
      <c r="AA977" s="223">
        <v>0.29166666666666669</v>
      </c>
      <c r="AB977" s="223">
        <v>0.5</v>
      </c>
      <c r="AC977" s="223"/>
      <c r="AD977" s="223"/>
      <c r="AE977" s="223">
        <v>0.29166666666666669</v>
      </c>
      <c r="AF977" s="223">
        <v>0.5</v>
      </c>
    </row>
    <row r="978" spans="1:32" ht="15.95" customHeight="1" x14ac:dyDescent="0.25">
      <c r="A978" s="133"/>
      <c r="B978" s="37"/>
      <c r="C978" s="223">
        <v>0.3125</v>
      </c>
      <c r="D978" s="223">
        <v>0.60416666666666663</v>
      </c>
      <c r="E978" s="223">
        <v>0.3125</v>
      </c>
      <c r="F978" s="223">
        <v>0.60416666666666663</v>
      </c>
      <c r="G978" s="223">
        <v>0.3125</v>
      </c>
      <c r="H978" s="223">
        <v>0.60416666666666663</v>
      </c>
      <c r="I978" s="223">
        <v>0.3125</v>
      </c>
      <c r="J978" s="223">
        <v>0.60416666666666663</v>
      </c>
      <c r="K978" s="223">
        <v>0.3125</v>
      </c>
      <c r="L978" s="223">
        <v>0.60416666666666663</v>
      </c>
      <c r="M978" s="223">
        <v>0.3125</v>
      </c>
      <c r="N978" s="223">
        <v>0.60416666666666663</v>
      </c>
      <c r="O978" s="223">
        <v>0.3125</v>
      </c>
      <c r="P978" s="223">
        <v>0.60416666666666663</v>
      </c>
      <c r="Q978" s="223">
        <v>0.3125</v>
      </c>
      <c r="R978" s="223">
        <v>0.60416666666666663</v>
      </c>
      <c r="S978" s="223">
        <v>0.3125</v>
      </c>
      <c r="T978" s="223">
        <v>0.60416666666666663</v>
      </c>
      <c r="U978" s="223">
        <v>0.3125</v>
      </c>
      <c r="V978" s="223">
        <v>0.60416666666666663</v>
      </c>
      <c r="W978" s="223">
        <v>0.3125</v>
      </c>
      <c r="X978" s="223">
        <v>0.60416666666666663</v>
      </c>
      <c r="Y978" s="223">
        <v>0.3125</v>
      </c>
      <c r="Z978" s="223">
        <v>0.60416666666666663</v>
      </c>
      <c r="AA978" s="223">
        <v>0.3125</v>
      </c>
      <c r="AB978" s="223">
        <v>0.60416666666666663</v>
      </c>
      <c r="AC978" s="223">
        <v>0.3125</v>
      </c>
      <c r="AD978" s="223">
        <v>0.60416666666666663</v>
      </c>
      <c r="AE978" s="223">
        <v>0.3125</v>
      </c>
      <c r="AF978" s="223">
        <v>0.60416666666666663</v>
      </c>
    </row>
    <row r="979" spans="1:32" ht="15.95" customHeight="1" x14ac:dyDescent="0.25">
      <c r="A979" s="133"/>
      <c r="B979" s="37"/>
      <c r="C979" s="223"/>
      <c r="D979" s="223"/>
      <c r="E979" s="223">
        <v>0.33333333333333331</v>
      </c>
      <c r="F979" s="223">
        <v>0.64583333333333337</v>
      </c>
      <c r="G979" s="223">
        <v>0.33333333333333331</v>
      </c>
      <c r="H979" s="223">
        <v>0.64583333333333337</v>
      </c>
      <c r="I979" s="223">
        <v>0.33333333333333331</v>
      </c>
      <c r="J979" s="223">
        <v>0.64583333333333337</v>
      </c>
      <c r="K979" s="223">
        <v>0.33333333333333331</v>
      </c>
      <c r="L979" s="223">
        <v>0.64583333333333337</v>
      </c>
      <c r="M979" s="223">
        <v>0.33333333333333331</v>
      </c>
      <c r="N979" s="223">
        <v>0.64583333333333337</v>
      </c>
      <c r="O979" s="223">
        <v>0.33333333333333331</v>
      </c>
      <c r="P979" s="223">
        <v>0.64583333333333337</v>
      </c>
      <c r="Q979" s="223">
        <v>0.33333333333333331</v>
      </c>
      <c r="R979" s="223">
        <v>0.64583333333333337</v>
      </c>
      <c r="S979" s="223">
        <v>0.33333333333333331</v>
      </c>
      <c r="T979" s="223">
        <v>0.64583333333333337</v>
      </c>
      <c r="U979" s="223">
        <v>0.33333333333333331</v>
      </c>
      <c r="V979" s="223">
        <v>0.64583333333333337</v>
      </c>
      <c r="W979" s="223">
        <v>0.33333333333333331</v>
      </c>
      <c r="X979" s="223">
        <v>0.64583333333333337</v>
      </c>
      <c r="Y979" s="223">
        <v>0.33333333333333331</v>
      </c>
      <c r="Z979" s="223">
        <v>0.64583333333333337</v>
      </c>
      <c r="AA979" s="223">
        <v>0.33333333333333331</v>
      </c>
      <c r="AB979" s="223">
        <v>0.64583333333333337</v>
      </c>
      <c r="AC979" s="223">
        <v>0.33333333333333331</v>
      </c>
      <c r="AD979" s="223">
        <v>0.64583333333333337</v>
      </c>
      <c r="AE979" s="223">
        <v>0.33333333333333331</v>
      </c>
      <c r="AF979" s="223">
        <v>0.64583333333333337</v>
      </c>
    </row>
    <row r="980" spans="1:32" ht="15.95" customHeight="1" x14ac:dyDescent="0.25">
      <c r="A980" s="133"/>
      <c r="B980" s="37"/>
      <c r="C980" s="223">
        <v>0.35416666666666669</v>
      </c>
      <c r="D980" s="223">
        <v>0.66666666666666696</v>
      </c>
      <c r="E980" s="223">
        <v>0.35416666666666669</v>
      </c>
      <c r="F980" s="223">
        <v>0.66666666666666696</v>
      </c>
      <c r="G980" s="223">
        <v>0.35416666666666669</v>
      </c>
      <c r="H980" s="223">
        <v>0.66666666666666696</v>
      </c>
      <c r="I980" s="223">
        <v>0.35416666666666669</v>
      </c>
      <c r="J980" s="223">
        <v>0.66666666666666696</v>
      </c>
      <c r="K980" s="223">
        <v>0.35416666666666669</v>
      </c>
      <c r="L980" s="223">
        <v>0.66666666666666696</v>
      </c>
      <c r="M980" s="223">
        <v>0.35416666666666669</v>
      </c>
      <c r="N980" s="223">
        <v>0.66666666666666696</v>
      </c>
      <c r="O980" s="223">
        <v>0.35416666666666669</v>
      </c>
      <c r="P980" s="223">
        <v>0.66666666666666696</v>
      </c>
      <c r="Q980" s="223">
        <v>0.35416666666666669</v>
      </c>
      <c r="R980" s="223">
        <v>0.66666666666666696</v>
      </c>
      <c r="S980" s="223">
        <v>0.35416666666666669</v>
      </c>
      <c r="T980" s="223">
        <v>0.66666666666666696</v>
      </c>
      <c r="U980" s="223">
        <v>0.35416666666666669</v>
      </c>
      <c r="V980" s="223">
        <v>0.66666666666666696</v>
      </c>
      <c r="W980" s="223">
        <v>0.35416666666666669</v>
      </c>
      <c r="X980" s="223">
        <v>0.66666666666666696</v>
      </c>
      <c r="Y980" s="223">
        <v>0.35416666666666669</v>
      </c>
      <c r="Z980" s="223">
        <v>0.66666666666666696</v>
      </c>
      <c r="AA980" s="223">
        <v>0.35416666666666669</v>
      </c>
      <c r="AB980" s="223">
        <v>0.66666666666666696</v>
      </c>
      <c r="AC980" s="223">
        <v>0.35416666666666669</v>
      </c>
      <c r="AD980" s="223">
        <v>0.66666666666666696</v>
      </c>
      <c r="AE980" s="223">
        <v>0.35416666666666669</v>
      </c>
      <c r="AF980" s="223">
        <v>0.66666666666666696</v>
      </c>
    </row>
    <row r="981" spans="1:32" ht="15.95" customHeight="1" x14ac:dyDescent="0.25">
      <c r="A981" s="133"/>
      <c r="B981" s="37"/>
      <c r="C981" s="223">
        <v>0.45833333333333331</v>
      </c>
      <c r="D981" s="223">
        <v>0.73958333333333337</v>
      </c>
      <c r="E981" s="223">
        <v>0.45833333333333331</v>
      </c>
      <c r="F981" s="223">
        <v>0.73958333333333337</v>
      </c>
      <c r="G981" s="223">
        <v>0.45833333333333331</v>
      </c>
      <c r="H981" s="223">
        <v>0.73958333333333337</v>
      </c>
      <c r="I981" s="223">
        <v>0.45833333333333331</v>
      </c>
      <c r="J981" s="223">
        <v>0.73958333333333337</v>
      </c>
      <c r="K981" s="223"/>
      <c r="L981" s="223"/>
      <c r="M981" s="223">
        <v>0.45833333333333331</v>
      </c>
      <c r="N981" s="223">
        <v>0.73958333333333337</v>
      </c>
      <c r="O981" s="223">
        <v>0.45833333333333331</v>
      </c>
      <c r="P981" s="223">
        <v>0.73958333333333337</v>
      </c>
      <c r="Q981" s="223">
        <v>0.45833333333333331</v>
      </c>
      <c r="R981" s="223">
        <v>0.73958333333333337</v>
      </c>
      <c r="S981" s="223">
        <v>0.45833333333333331</v>
      </c>
      <c r="T981" s="223">
        <v>0.73958333333333337</v>
      </c>
      <c r="U981" s="223">
        <v>0.45833333333333331</v>
      </c>
      <c r="V981" s="223">
        <v>0.73958333333333337</v>
      </c>
      <c r="W981" s="223">
        <v>0.45833333333333331</v>
      </c>
      <c r="X981" s="223">
        <v>0.73958333333333337</v>
      </c>
      <c r="Y981" s="223">
        <v>0.45833333333333331</v>
      </c>
      <c r="Z981" s="223">
        <v>0.73958333333333337</v>
      </c>
      <c r="AA981" s="223">
        <v>0.45833333333333331</v>
      </c>
      <c r="AB981" s="223">
        <v>0.73958333333333337</v>
      </c>
      <c r="AC981" s="223"/>
      <c r="AD981" s="223"/>
      <c r="AE981" s="223">
        <v>0.45833333333333331</v>
      </c>
      <c r="AF981" s="223">
        <v>0.73958333333333337</v>
      </c>
    </row>
    <row r="982" spans="1:32" ht="15.95" customHeight="1" x14ac:dyDescent="0.25">
      <c r="A982" s="133"/>
      <c r="B982" s="37"/>
      <c r="C982" s="223"/>
      <c r="D982" s="223"/>
      <c r="E982" s="223">
        <v>0.47916666666666669</v>
      </c>
      <c r="F982" s="223">
        <v>0.71875</v>
      </c>
      <c r="G982" s="223">
        <v>0.47916666666666669</v>
      </c>
      <c r="H982" s="223">
        <v>0.71875</v>
      </c>
      <c r="I982" s="223">
        <v>0.47916666666666669</v>
      </c>
      <c r="J982" s="223">
        <v>0.71875</v>
      </c>
      <c r="K982" s="223">
        <v>0.47916666666666669</v>
      </c>
      <c r="L982" s="223">
        <v>0.71875</v>
      </c>
      <c r="M982" s="223">
        <v>0.47916666666666669</v>
      </c>
      <c r="N982" s="223">
        <v>0.71875</v>
      </c>
      <c r="O982" s="223">
        <v>0.47916666666666669</v>
      </c>
      <c r="P982" s="223">
        <v>0.71875</v>
      </c>
      <c r="Q982" s="223">
        <v>0.47916666666666669</v>
      </c>
      <c r="R982" s="223">
        <v>0.71875</v>
      </c>
      <c r="S982" s="223">
        <v>0.47916666666666669</v>
      </c>
      <c r="T982" s="223">
        <v>0.71875</v>
      </c>
      <c r="U982" s="223">
        <v>0.47916666666666669</v>
      </c>
      <c r="V982" s="223">
        <v>0.71875</v>
      </c>
      <c r="W982" s="223">
        <v>0.47916666666666669</v>
      </c>
      <c r="X982" s="223">
        <v>0.71875</v>
      </c>
      <c r="Y982" s="223">
        <v>0.47916666666666669</v>
      </c>
      <c r="Z982" s="223">
        <v>0.71875</v>
      </c>
      <c r="AA982" s="223">
        <v>0.47916666666666669</v>
      </c>
      <c r="AB982" s="223">
        <v>0.71875</v>
      </c>
      <c r="AC982" s="223">
        <v>0.47916666666666669</v>
      </c>
      <c r="AD982" s="223">
        <v>0.71875</v>
      </c>
      <c r="AE982" s="223">
        <v>0.47916666666666669</v>
      </c>
      <c r="AF982" s="223">
        <v>0.71875</v>
      </c>
    </row>
    <row r="983" spans="1:32" ht="15.95" customHeight="1" x14ac:dyDescent="0.25">
      <c r="A983" s="133"/>
      <c r="B983" s="37"/>
      <c r="C983" s="223">
        <v>0.5625</v>
      </c>
      <c r="D983" s="223">
        <v>0.29166666666666669</v>
      </c>
      <c r="E983" s="223">
        <v>0.5625</v>
      </c>
      <c r="F983" s="223">
        <v>0.29166666666666669</v>
      </c>
      <c r="G983" s="223">
        <v>0.5625</v>
      </c>
      <c r="H983" s="223">
        <v>0.29166666666666669</v>
      </c>
      <c r="I983" s="223">
        <v>0.5625</v>
      </c>
      <c r="J983" s="223">
        <v>0.29166666666666669</v>
      </c>
      <c r="K983" s="223">
        <v>0.5625</v>
      </c>
      <c r="L983" s="223">
        <v>0.29166666666666669</v>
      </c>
      <c r="M983" s="223">
        <v>0.5625</v>
      </c>
      <c r="N983" s="223">
        <v>0.29166666666666669</v>
      </c>
      <c r="O983" s="223">
        <v>0.5625</v>
      </c>
      <c r="P983" s="223">
        <v>0.29166666666666669</v>
      </c>
      <c r="Q983" s="223">
        <v>0.5625</v>
      </c>
      <c r="R983" s="223">
        <v>0.29166666666666669</v>
      </c>
      <c r="S983" s="223">
        <v>0.5625</v>
      </c>
      <c r="T983" s="223">
        <v>0.29166666666666669</v>
      </c>
      <c r="U983" s="223">
        <v>0.5625</v>
      </c>
      <c r="V983" s="223">
        <v>0.29166666666666669</v>
      </c>
      <c r="W983" s="223">
        <v>0.5625</v>
      </c>
      <c r="X983" s="223">
        <v>0.29166666666666669</v>
      </c>
      <c r="Y983" s="223">
        <v>0.5625</v>
      </c>
      <c r="Z983" s="223">
        <v>0.29166666666666669</v>
      </c>
      <c r="AA983" s="223">
        <v>0.5625</v>
      </c>
      <c r="AB983" s="223">
        <v>0.29166666666666669</v>
      </c>
      <c r="AC983" s="223">
        <v>0.5625</v>
      </c>
      <c r="AD983" s="223">
        <v>0.29166666666666669</v>
      </c>
      <c r="AE983" s="223">
        <v>0.5625</v>
      </c>
      <c r="AF983" s="223">
        <v>0.29166666666666669</v>
      </c>
    </row>
    <row r="984" spans="1:32" ht="15.95" customHeight="1" x14ac:dyDescent="0.25">
      <c r="A984" s="133"/>
      <c r="B984" s="37"/>
      <c r="C984" s="223"/>
      <c r="D984" s="223"/>
      <c r="E984" s="223">
        <v>0.58333333333333337</v>
      </c>
      <c r="F984" s="223">
        <v>0.33333333333333331</v>
      </c>
      <c r="G984" s="223">
        <v>0.58333333333333337</v>
      </c>
      <c r="H984" s="223">
        <v>0.33333333333333331</v>
      </c>
      <c r="I984" s="223">
        <v>0.58333333333333337</v>
      </c>
      <c r="J984" s="223">
        <v>0.33333333333333331</v>
      </c>
      <c r="K984" s="223">
        <v>0.58333333333333337</v>
      </c>
      <c r="L984" s="223">
        <v>0.33333333333333331</v>
      </c>
      <c r="M984" s="223">
        <v>0.58333333333333337</v>
      </c>
      <c r="N984" s="223">
        <v>0.33333333333333331</v>
      </c>
      <c r="O984" s="223">
        <v>0.58333333333333337</v>
      </c>
      <c r="P984" s="223">
        <v>0.33333333333333331</v>
      </c>
      <c r="Q984" s="223">
        <v>0.58333333333333337</v>
      </c>
      <c r="R984" s="223">
        <v>0.33333333333333331</v>
      </c>
      <c r="S984" s="223">
        <v>0.58333333333333337</v>
      </c>
      <c r="T984" s="223">
        <v>0.33333333333333331</v>
      </c>
      <c r="U984" s="223">
        <v>0.58333333333333337</v>
      </c>
      <c r="V984" s="223">
        <v>0.33333333333333331</v>
      </c>
      <c r="W984" s="223">
        <v>0.58333333333333337</v>
      </c>
      <c r="X984" s="223">
        <v>0.33333333333333331</v>
      </c>
      <c r="Y984" s="223">
        <v>0.58333333333333337</v>
      </c>
      <c r="Z984" s="223">
        <v>0.33333333333333331</v>
      </c>
      <c r="AA984" s="223">
        <v>0.58333333333333337</v>
      </c>
      <c r="AB984" s="223">
        <v>0.33333333333333331</v>
      </c>
      <c r="AC984" s="223">
        <v>0.58333333333333337</v>
      </c>
      <c r="AD984" s="223">
        <v>0.33333333333333331</v>
      </c>
      <c r="AE984" s="223"/>
      <c r="AF984" s="223"/>
    </row>
    <row r="985" spans="1:32" ht="15.95" customHeight="1" x14ac:dyDescent="0.25">
      <c r="A985" s="133"/>
      <c r="B985" s="37"/>
      <c r="C985" s="223"/>
      <c r="D985" s="223"/>
      <c r="E985" s="223">
        <v>0.625</v>
      </c>
      <c r="F985" s="223">
        <v>0.3888888888888889</v>
      </c>
      <c r="G985" s="223">
        <v>0.625</v>
      </c>
      <c r="H985" s="223">
        <v>0.3888888888888889</v>
      </c>
      <c r="I985" s="223">
        <v>0.625</v>
      </c>
      <c r="J985" s="223">
        <v>0.3888888888888889</v>
      </c>
      <c r="K985" s="223">
        <v>0.625</v>
      </c>
      <c r="L985" s="223">
        <v>0.3888888888888889</v>
      </c>
      <c r="M985" s="223">
        <v>0.625</v>
      </c>
      <c r="N985" s="223">
        <v>0.3888888888888889</v>
      </c>
      <c r="O985" s="223">
        <v>0.625</v>
      </c>
      <c r="P985" s="223">
        <v>0.3888888888888889</v>
      </c>
      <c r="Q985" s="223">
        <v>0.625</v>
      </c>
      <c r="R985" s="223">
        <v>0.3888888888888889</v>
      </c>
      <c r="S985" s="223">
        <v>0.625</v>
      </c>
      <c r="T985" s="223">
        <v>0.3888888888888889</v>
      </c>
      <c r="U985" s="223">
        <v>0.625</v>
      </c>
      <c r="V985" s="223">
        <v>0.3888888888888889</v>
      </c>
      <c r="W985" s="223">
        <v>0.625</v>
      </c>
      <c r="X985" s="223">
        <v>0.3888888888888889</v>
      </c>
      <c r="Y985" s="223">
        <v>0.625</v>
      </c>
      <c r="Z985" s="223">
        <v>0.3888888888888889</v>
      </c>
      <c r="AA985" s="223">
        <v>0.625</v>
      </c>
      <c r="AB985" s="223">
        <v>0.3888888888888889</v>
      </c>
      <c r="AC985" s="223">
        <v>0.625</v>
      </c>
      <c r="AD985" s="223">
        <v>0.3888888888888889</v>
      </c>
      <c r="AE985" s="223"/>
      <c r="AF985" s="223"/>
    </row>
    <row r="986" spans="1:32" ht="15.95" customHeight="1" x14ac:dyDescent="0.25">
      <c r="A986" s="133"/>
      <c r="B986" s="37"/>
      <c r="C986" s="222">
        <v>0.67708333333333337</v>
      </c>
      <c r="D986" s="223">
        <v>0.42708333333333331</v>
      </c>
      <c r="E986" s="177">
        <v>0.67708333333333337</v>
      </c>
      <c r="F986" s="177">
        <v>0.42708333333333331</v>
      </c>
      <c r="G986" s="177">
        <v>0.67708333333333337</v>
      </c>
      <c r="H986" s="177">
        <v>0.42708333333333331</v>
      </c>
      <c r="I986" s="177">
        <v>0.67708333333333337</v>
      </c>
      <c r="J986" s="177">
        <v>0.42708333333333331</v>
      </c>
      <c r="K986" s="177">
        <v>0.67708333333333337</v>
      </c>
      <c r="L986" s="177">
        <v>0.42708333333333331</v>
      </c>
      <c r="M986" s="177">
        <v>0.67708333333333337</v>
      </c>
      <c r="N986" s="177">
        <v>0.42708333333333331</v>
      </c>
      <c r="O986" s="177">
        <v>0.67708333333333337</v>
      </c>
      <c r="P986" s="177">
        <v>0.42708333333333331</v>
      </c>
      <c r="Q986" s="177">
        <v>0.67708333333333337</v>
      </c>
      <c r="R986" s="177">
        <v>0.42708333333333331</v>
      </c>
      <c r="S986" s="177">
        <v>0.67708333333333337</v>
      </c>
      <c r="T986" s="177">
        <v>0.42708333333333331</v>
      </c>
      <c r="U986" s="177">
        <v>0.67708333333333337</v>
      </c>
      <c r="V986" s="177">
        <v>0.42708333333333331</v>
      </c>
      <c r="W986" s="177">
        <v>0.67708333333333337</v>
      </c>
      <c r="X986" s="177">
        <v>0.42708333333333331</v>
      </c>
      <c r="Y986" s="177">
        <v>0.67708333333333337</v>
      </c>
      <c r="Z986" s="177">
        <v>0.42708333333333331</v>
      </c>
      <c r="AA986" s="177">
        <v>0.67708333333333337</v>
      </c>
      <c r="AB986" s="177">
        <v>0.42708333333333331</v>
      </c>
      <c r="AC986" s="177">
        <v>0.67708333333333337</v>
      </c>
      <c r="AD986" s="177">
        <v>0.42708333333333331</v>
      </c>
      <c r="AE986" s="177">
        <v>0.67708333333333337</v>
      </c>
      <c r="AF986" s="177">
        <v>0.42708333333333331</v>
      </c>
    </row>
    <row r="987" spans="1:32" s="71" customFormat="1" ht="15.95" customHeight="1" x14ac:dyDescent="0.25">
      <c r="A987" s="165"/>
      <c r="B987" s="229"/>
      <c r="C987" s="349">
        <v>0.42708333333333331</v>
      </c>
      <c r="D987" s="349">
        <v>0.65625</v>
      </c>
      <c r="E987" s="349">
        <v>0.42708333333333331</v>
      </c>
      <c r="F987" s="349">
        <v>0.65625</v>
      </c>
      <c r="G987" s="349">
        <v>0.42708333333333331</v>
      </c>
      <c r="H987" s="349">
        <v>0.65625</v>
      </c>
      <c r="I987" s="349">
        <v>0.42708333333333331</v>
      </c>
      <c r="J987" s="349">
        <v>0.65625</v>
      </c>
      <c r="K987" s="349">
        <v>0.42708333333333331</v>
      </c>
      <c r="L987" s="349">
        <v>0.65625</v>
      </c>
      <c r="M987" s="349">
        <v>0.42708333333333331</v>
      </c>
      <c r="N987" s="349">
        <v>0.65625</v>
      </c>
      <c r="O987" s="349">
        <v>0.42708333333333331</v>
      </c>
      <c r="P987" s="349">
        <v>0.65625</v>
      </c>
      <c r="Q987" s="349">
        <v>0.42708333333333331</v>
      </c>
      <c r="R987" s="349">
        <v>0.65625</v>
      </c>
      <c r="S987" s="349">
        <v>0.42708333333333331</v>
      </c>
      <c r="T987" s="349">
        <v>0.65625</v>
      </c>
      <c r="U987" s="349">
        <v>0.42708333333333331</v>
      </c>
      <c r="V987" s="349">
        <v>0.65625</v>
      </c>
      <c r="W987" s="349">
        <v>0.42708333333333331</v>
      </c>
      <c r="X987" s="349">
        <v>0.65625</v>
      </c>
      <c r="Y987" s="349">
        <v>0.42708333333333331</v>
      </c>
      <c r="Z987" s="349">
        <v>0.65625</v>
      </c>
      <c r="AA987" s="349">
        <v>0.42708333333333331</v>
      </c>
      <c r="AB987" s="349">
        <v>0.65625</v>
      </c>
      <c r="AC987" s="349">
        <v>0.42708333333333331</v>
      </c>
      <c r="AD987" s="349">
        <v>0.65625</v>
      </c>
      <c r="AE987" s="349">
        <v>0.42708333333333331</v>
      </c>
      <c r="AF987" s="349">
        <v>0.65625</v>
      </c>
    </row>
    <row r="988" spans="1:32" ht="15.95" customHeight="1" x14ac:dyDescent="0.25">
      <c r="A988" s="133">
        <v>2</v>
      </c>
      <c r="B988" s="37" t="s">
        <v>179</v>
      </c>
      <c r="C988" s="222">
        <v>0.54166666666666663</v>
      </c>
      <c r="D988" s="222">
        <v>0.25</v>
      </c>
      <c r="E988" s="222">
        <v>0.54166666666666663</v>
      </c>
      <c r="F988" s="222">
        <v>0.25</v>
      </c>
      <c r="G988" s="222">
        <v>0.54166666666666663</v>
      </c>
      <c r="H988" s="222">
        <v>0.25</v>
      </c>
      <c r="I988" s="222">
        <v>0.54166666666666663</v>
      </c>
      <c r="J988" s="222">
        <v>0.25</v>
      </c>
      <c r="K988" s="222">
        <v>0.54166666666666663</v>
      </c>
      <c r="L988" s="222">
        <v>0.25</v>
      </c>
      <c r="M988" s="222">
        <v>0.54166666666666663</v>
      </c>
      <c r="N988" s="222">
        <v>0.25</v>
      </c>
      <c r="O988" s="222">
        <v>0.54166666666666663</v>
      </c>
      <c r="P988" s="222">
        <v>0.25</v>
      </c>
      <c r="Q988" s="222">
        <v>0.54166666666666663</v>
      </c>
      <c r="R988" s="222">
        <v>0.25</v>
      </c>
      <c r="S988" s="222">
        <v>0.54166666666666663</v>
      </c>
      <c r="T988" s="222">
        <v>0.25</v>
      </c>
      <c r="U988" s="222"/>
      <c r="V988" s="222"/>
      <c r="W988" s="224"/>
      <c r="X988" s="224"/>
      <c r="Y988" s="224"/>
      <c r="Z988" s="224"/>
      <c r="AA988" s="224"/>
      <c r="AB988" s="224"/>
      <c r="AC988" s="224"/>
      <c r="AD988" s="224"/>
      <c r="AE988" s="222"/>
      <c r="AF988" s="222"/>
    </row>
    <row r="989" spans="1:32" ht="15.95" customHeight="1" x14ac:dyDescent="0.25">
      <c r="A989" s="133"/>
      <c r="B989" s="37"/>
      <c r="C989" s="222">
        <v>0.65277777777777779</v>
      </c>
      <c r="D989" s="222">
        <v>0.34722222222222227</v>
      </c>
      <c r="E989" s="222">
        <v>0.65277777777777779</v>
      </c>
      <c r="F989" s="222">
        <v>0.34722222222222227</v>
      </c>
      <c r="G989" s="222">
        <v>0.65277777777777779</v>
      </c>
      <c r="H989" s="222">
        <v>0.34722222222222227</v>
      </c>
      <c r="I989" s="222">
        <v>0.65277777777777779</v>
      </c>
      <c r="J989" s="222">
        <v>0.34722222222222227</v>
      </c>
      <c r="K989" s="222">
        <v>0.65277777777777779</v>
      </c>
      <c r="L989" s="222">
        <v>0.34722222222222227</v>
      </c>
      <c r="M989" s="222">
        <v>0.65277777777777779</v>
      </c>
      <c r="N989" s="222">
        <v>0.34722222222222227</v>
      </c>
      <c r="O989" s="222">
        <v>0.65277777777777779</v>
      </c>
      <c r="P989" s="222">
        <v>0.34722222222222227</v>
      </c>
      <c r="Q989" s="222">
        <v>0.65277777777777779</v>
      </c>
      <c r="R989" s="222">
        <v>0.34722222222222227</v>
      </c>
      <c r="S989" s="222">
        <v>0.65277777777777779</v>
      </c>
      <c r="T989" s="222">
        <v>0.34722222222222227</v>
      </c>
      <c r="U989" s="222">
        <v>0.65277777777777779</v>
      </c>
      <c r="V989" s="222">
        <v>0.34722222222222227</v>
      </c>
      <c r="W989" s="224"/>
      <c r="X989" s="224"/>
      <c r="Y989" s="224"/>
      <c r="Z989" s="224"/>
      <c r="AA989" s="224"/>
      <c r="AB989" s="224"/>
      <c r="AC989" s="224"/>
      <c r="AD989" s="224"/>
      <c r="AE989" s="222"/>
      <c r="AF989" s="222"/>
    </row>
    <row r="990" spans="1:32" ht="15.95" customHeight="1" x14ac:dyDescent="0.25">
      <c r="A990" s="133">
        <v>3</v>
      </c>
      <c r="B990" s="31" t="s">
        <v>239</v>
      </c>
      <c r="C990" s="222">
        <v>0.60416666666666663</v>
      </c>
      <c r="D990" s="222">
        <v>0.3263888888888889</v>
      </c>
      <c r="E990" s="222">
        <v>0.60416666666666663</v>
      </c>
      <c r="F990" s="222">
        <v>0.3263888888888889</v>
      </c>
      <c r="G990" s="222">
        <v>0.60416666666666663</v>
      </c>
      <c r="H990" s="222">
        <v>0.3263888888888889</v>
      </c>
      <c r="I990" s="222">
        <v>0.60416666666666663</v>
      </c>
      <c r="J990" s="222">
        <v>0.3263888888888889</v>
      </c>
      <c r="K990" s="222">
        <v>0.60416666666666663</v>
      </c>
      <c r="L990" s="222">
        <v>0.3263888888888889</v>
      </c>
      <c r="M990" s="222">
        <v>0.60416666666666663</v>
      </c>
      <c r="N990" s="222">
        <v>0.3263888888888889</v>
      </c>
      <c r="O990" s="222">
        <v>0.60416666666666663</v>
      </c>
      <c r="P990" s="222">
        <v>0.3263888888888889</v>
      </c>
      <c r="Q990" s="222">
        <v>0.60416666666666663</v>
      </c>
      <c r="R990" s="222">
        <v>0.3263888888888889</v>
      </c>
      <c r="S990" s="222">
        <v>0.60416666666666663</v>
      </c>
      <c r="T990" s="222">
        <v>0.3263888888888889</v>
      </c>
      <c r="U990" s="222">
        <v>0.60416666666666663</v>
      </c>
      <c r="V990" s="222">
        <v>0.3263888888888889</v>
      </c>
      <c r="W990" s="224"/>
      <c r="X990" s="224"/>
      <c r="Y990" s="224"/>
      <c r="Z990" s="224"/>
      <c r="AA990" s="224"/>
      <c r="AB990" s="224"/>
      <c r="AC990" s="224"/>
      <c r="AD990" s="224"/>
      <c r="AE990" s="222"/>
      <c r="AF990" s="222"/>
    </row>
    <row r="991" spans="1:32" ht="15.95" customHeight="1" x14ac:dyDescent="0.25">
      <c r="A991" s="136"/>
      <c r="B991" s="236"/>
      <c r="C991" s="226"/>
      <c r="D991" s="226"/>
      <c r="E991" s="226"/>
      <c r="F991" s="226"/>
      <c r="G991" s="226"/>
      <c r="H991" s="226"/>
      <c r="I991" s="226"/>
      <c r="J991" s="226"/>
      <c r="K991" s="226"/>
      <c r="L991" s="226"/>
      <c r="M991" s="226"/>
      <c r="N991" s="226"/>
      <c r="O991" s="226"/>
      <c r="P991" s="226"/>
      <c r="Q991" s="226"/>
      <c r="R991" s="226"/>
      <c r="S991" s="226"/>
      <c r="T991" s="226"/>
      <c r="U991" s="226"/>
      <c r="V991" s="226"/>
      <c r="W991" s="226"/>
      <c r="X991" s="226"/>
      <c r="Y991" s="226"/>
      <c r="Z991" s="226"/>
      <c r="AA991" s="226"/>
      <c r="AB991" s="226"/>
      <c r="AC991" s="226"/>
      <c r="AD991" s="226"/>
      <c r="AE991" s="228"/>
      <c r="AF991" s="228"/>
    </row>
    <row r="994" spans="1:32" s="274" customFormat="1" ht="15.95" customHeight="1" x14ac:dyDescent="0.25">
      <c r="A994" s="295">
        <v>31</v>
      </c>
      <c r="B994" s="1" t="s">
        <v>0</v>
      </c>
      <c r="E994" s="3" t="s">
        <v>242</v>
      </c>
    </row>
    <row r="995" spans="1:32" s="274" customFormat="1" ht="15.95" customHeight="1" x14ac:dyDescent="0.25">
      <c r="B995" s="1" t="s">
        <v>1</v>
      </c>
      <c r="E995" s="4" t="s">
        <v>49</v>
      </c>
    </row>
    <row r="996" spans="1:32" s="274" customFormat="1" ht="15.95" customHeight="1" x14ac:dyDescent="0.25">
      <c r="B996" s="1" t="s">
        <v>2</v>
      </c>
      <c r="E996" s="2" t="s">
        <v>240</v>
      </c>
    </row>
    <row r="997" spans="1:32" s="274" customFormat="1" ht="15.95" customHeight="1" x14ac:dyDescent="0.25">
      <c r="B997" s="1" t="s">
        <v>3</v>
      </c>
      <c r="E997" s="2" t="s">
        <v>180</v>
      </c>
      <c r="F997" s="2"/>
      <c r="G997" s="296"/>
    </row>
    <row r="998" spans="1:32" s="274" customFormat="1" ht="15.95" customHeight="1" x14ac:dyDescent="0.25">
      <c r="B998" s="1" t="s">
        <v>4</v>
      </c>
      <c r="E998" s="2" t="s">
        <v>241</v>
      </c>
    </row>
    <row r="999" spans="1:32" s="274" customFormat="1" ht="15.95" customHeight="1" x14ac:dyDescent="0.25">
      <c r="B999" s="1" t="s">
        <v>5</v>
      </c>
      <c r="E999" s="2">
        <v>207</v>
      </c>
    </row>
    <row r="1000" spans="1:32" s="274" customFormat="1" ht="15.95" customHeight="1" x14ac:dyDescent="0.25">
      <c r="B1000" s="1" t="s">
        <v>47</v>
      </c>
      <c r="E1000" s="2"/>
    </row>
    <row r="1001" spans="1:32" s="274" customFormat="1" ht="15.95" customHeight="1" x14ac:dyDescent="0.25">
      <c r="B1001" s="1" t="s">
        <v>46</v>
      </c>
      <c r="E1001" s="2">
        <v>26</v>
      </c>
    </row>
    <row r="1002" spans="1:32" s="274" customFormat="1" ht="15.95" customHeight="1" x14ac:dyDescent="0.25">
      <c r="B1002" s="1" t="s">
        <v>44</v>
      </c>
      <c r="E1002" s="2"/>
    </row>
    <row r="1003" spans="1:32" s="274" customFormat="1" ht="15.95" customHeight="1" x14ac:dyDescent="0.25">
      <c r="B1003" s="1" t="s">
        <v>45</v>
      </c>
      <c r="E1003" s="489">
        <v>45189</v>
      </c>
      <c r="F1003" s="490"/>
    </row>
    <row r="1004" spans="1:32" s="274" customFormat="1" ht="15.95" customHeight="1" x14ac:dyDescent="0.25"/>
    <row r="1005" spans="1:32" s="274" customFormat="1" ht="15.95" customHeight="1" x14ac:dyDescent="0.25">
      <c r="A1005" s="480" t="s">
        <v>7</v>
      </c>
      <c r="B1005" s="483" t="s">
        <v>6</v>
      </c>
      <c r="C1005" s="485" t="s">
        <v>8</v>
      </c>
      <c r="D1005" s="501"/>
      <c r="E1005" s="501"/>
      <c r="F1005" s="501"/>
      <c r="G1005" s="501"/>
      <c r="H1005" s="501"/>
      <c r="I1005" s="501"/>
      <c r="J1005" s="501"/>
      <c r="K1005" s="501"/>
      <c r="L1005" s="501"/>
      <c r="M1005" s="501"/>
      <c r="N1005" s="501"/>
      <c r="O1005" s="501"/>
      <c r="P1005" s="501"/>
      <c r="Q1005" s="501"/>
      <c r="R1005" s="501"/>
      <c r="S1005" s="501"/>
      <c r="T1005" s="501"/>
      <c r="U1005" s="501"/>
      <c r="V1005" s="501"/>
      <c r="W1005" s="501"/>
      <c r="X1005" s="501"/>
      <c r="Y1005" s="501"/>
      <c r="Z1005" s="501"/>
      <c r="AA1005" s="501"/>
      <c r="AB1005" s="501"/>
      <c r="AC1005" s="501"/>
      <c r="AD1005" s="501"/>
      <c r="AE1005" s="501"/>
      <c r="AF1005" s="502"/>
    </row>
    <row r="1006" spans="1:32" s="274" customFormat="1" ht="15.95" customHeight="1" x14ac:dyDescent="0.25">
      <c r="A1006" s="497"/>
      <c r="B1006" s="499"/>
      <c r="C1006" s="511" t="s">
        <v>9</v>
      </c>
      <c r="D1006" s="516"/>
      <c r="E1006" s="511" t="s">
        <v>10</v>
      </c>
      <c r="F1006" s="516"/>
      <c r="G1006" s="511" t="s">
        <v>11</v>
      </c>
      <c r="H1006" s="516"/>
      <c r="I1006" s="511" t="s">
        <v>12</v>
      </c>
      <c r="J1006" s="516"/>
      <c r="K1006" s="511" t="s">
        <v>13</v>
      </c>
      <c r="L1006" s="516"/>
      <c r="M1006" s="511" t="s">
        <v>14</v>
      </c>
      <c r="N1006" s="516"/>
      <c r="O1006" s="511" t="s">
        <v>15</v>
      </c>
      <c r="P1006" s="516"/>
      <c r="Q1006" s="511" t="s">
        <v>16</v>
      </c>
      <c r="R1006" s="516"/>
      <c r="S1006" s="511" t="s">
        <v>17</v>
      </c>
      <c r="T1006" s="516"/>
      <c r="U1006" s="511" t="s">
        <v>18</v>
      </c>
      <c r="V1006" s="516"/>
      <c r="W1006" s="511" t="s">
        <v>19</v>
      </c>
      <c r="X1006" s="516"/>
      <c r="Y1006" s="511" t="s">
        <v>20</v>
      </c>
      <c r="Z1006" s="516"/>
      <c r="AA1006" s="511" t="s">
        <v>21</v>
      </c>
      <c r="AB1006" s="516"/>
      <c r="AC1006" s="511" t="s">
        <v>22</v>
      </c>
      <c r="AD1006" s="516"/>
      <c r="AE1006" s="511" t="s">
        <v>23</v>
      </c>
      <c r="AF1006" s="517"/>
    </row>
    <row r="1007" spans="1:32" s="274" customFormat="1" ht="15.95" customHeight="1" x14ac:dyDescent="0.25">
      <c r="A1007" s="497"/>
      <c r="B1007" s="515"/>
      <c r="C1007" s="147" t="s">
        <v>24</v>
      </c>
      <c r="D1007" s="148" t="s">
        <v>25</v>
      </c>
      <c r="E1007" s="148" t="s">
        <v>24</v>
      </c>
      <c r="F1007" s="148" t="s">
        <v>25</v>
      </c>
      <c r="G1007" s="148" t="s">
        <v>24</v>
      </c>
      <c r="H1007" s="148" t="s">
        <v>25</v>
      </c>
      <c r="I1007" s="148" t="s">
        <v>24</v>
      </c>
      <c r="J1007" s="148" t="s">
        <v>25</v>
      </c>
      <c r="K1007" s="148" t="s">
        <v>24</v>
      </c>
      <c r="L1007" s="148" t="s">
        <v>25</v>
      </c>
      <c r="M1007" s="148" t="s">
        <v>24</v>
      </c>
      <c r="N1007" s="148" t="s">
        <v>25</v>
      </c>
      <c r="O1007" s="148" t="s">
        <v>24</v>
      </c>
      <c r="P1007" s="148" t="s">
        <v>25</v>
      </c>
      <c r="Q1007" s="148" t="s">
        <v>24</v>
      </c>
      <c r="R1007" s="148" t="s">
        <v>25</v>
      </c>
      <c r="S1007" s="148" t="s">
        <v>24</v>
      </c>
      <c r="T1007" s="148" t="s">
        <v>25</v>
      </c>
      <c r="U1007" s="148" t="s">
        <v>24</v>
      </c>
      <c r="V1007" s="148" t="s">
        <v>25</v>
      </c>
      <c r="W1007" s="148" t="s">
        <v>24</v>
      </c>
      <c r="X1007" s="148" t="s">
        <v>25</v>
      </c>
      <c r="Y1007" s="148" t="s">
        <v>24</v>
      </c>
      <c r="Z1007" s="148" t="s">
        <v>25</v>
      </c>
      <c r="AA1007" s="148" t="s">
        <v>24</v>
      </c>
      <c r="AB1007" s="148" t="s">
        <v>25</v>
      </c>
      <c r="AC1007" s="148" t="s">
        <v>24</v>
      </c>
      <c r="AD1007" s="148" t="s">
        <v>25</v>
      </c>
      <c r="AE1007" s="148" t="s">
        <v>24</v>
      </c>
      <c r="AF1007" s="149" t="s">
        <v>25</v>
      </c>
    </row>
    <row r="1008" spans="1:32" s="274" customFormat="1" ht="15.95" customHeight="1" x14ac:dyDescent="0.25">
      <c r="A1008" s="368">
        <v>1</v>
      </c>
      <c r="B1008" s="356" t="s">
        <v>231</v>
      </c>
      <c r="C1008" s="375">
        <v>0.52083333333333337</v>
      </c>
      <c r="D1008" s="99">
        <v>0.27083333333333331</v>
      </c>
      <c r="E1008" s="375">
        <v>0.52083333333333337</v>
      </c>
      <c r="F1008" s="99">
        <v>0.27083333333333331</v>
      </c>
      <c r="G1008" s="375"/>
      <c r="H1008" s="99"/>
      <c r="I1008" s="375">
        <v>0.52083333333333337</v>
      </c>
      <c r="J1008" s="99">
        <v>0.27083333333333331</v>
      </c>
      <c r="K1008" s="375">
        <v>0.52083333333333337</v>
      </c>
      <c r="L1008" s="99">
        <v>0.27083333333333331</v>
      </c>
      <c r="M1008" s="375">
        <v>0.52083333333333337</v>
      </c>
      <c r="N1008" s="99">
        <v>0.27083333333333331</v>
      </c>
      <c r="O1008" s="375">
        <v>0.52083333333333337</v>
      </c>
      <c r="P1008" s="99">
        <v>0.27083333333333331</v>
      </c>
      <c r="Q1008" s="375">
        <v>0.52083333333333337</v>
      </c>
      <c r="R1008" s="99">
        <v>0.27083333333333331</v>
      </c>
      <c r="S1008" s="375">
        <v>0.52083333333333337</v>
      </c>
      <c r="T1008" s="99">
        <v>0.27083333333333331</v>
      </c>
      <c r="U1008" s="375">
        <v>0.52083333333333337</v>
      </c>
      <c r="V1008" s="99">
        <v>0.27083333333333331</v>
      </c>
      <c r="W1008" s="375">
        <v>0.52083333333333337</v>
      </c>
      <c r="X1008" s="99">
        <v>0.27083333333333331</v>
      </c>
      <c r="Y1008" s="375">
        <v>0.52083333333333337</v>
      </c>
      <c r="Z1008" s="99">
        <v>0.27083333333333331</v>
      </c>
      <c r="AA1008" s="375"/>
      <c r="AB1008" s="99"/>
      <c r="AC1008" s="375">
        <v>0.52083333333333337</v>
      </c>
      <c r="AD1008" s="99">
        <v>0.27083333333333331</v>
      </c>
      <c r="AE1008" s="375">
        <v>0.52083333333333337</v>
      </c>
      <c r="AF1008" s="99">
        <v>0.27083333333333331</v>
      </c>
    </row>
    <row r="1009" spans="1:32" s="274" customFormat="1" ht="15.95" customHeight="1" x14ac:dyDescent="0.25">
      <c r="A1009" s="369"/>
      <c r="B1009" s="297"/>
      <c r="AF1009" s="370"/>
    </row>
    <row r="1010" spans="1:32" s="274" customFormat="1" ht="15.95" customHeight="1" x14ac:dyDescent="0.25">
      <c r="A1010" s="480" t="s">
        <v>7</v>
      </c>
      <c r="B1010" s="483" t="s">
        <v>6</v>
      </c>
      <c r="C1010" s="485" t="s">
        <v>8</v>
      </c>
      <c r="D1010" s="501"/>
      <c r="E1010" s="501"/>
      <c r="F1010" s="501"/>
      <c r="G1010" s="501"/>
      <c r="H1010" s="501"/>
      <c r="I1010" s="501"/>
      <c r="J1010" s="501"/>
      <c r="K1010" s="501"/>
      <c r="L1010" s="501"/>
      <c r="M1010" s="501"/>
      <c r="N1010" s="501"/>
      <c r="O1010" s="501"/>
      <c r="P1010" s="501"/>
      <c r="Q1010" s="501"/>
      <c r="R1010" s="501"/>
      <c r="S1010" s="501"/>
      <c r="T1010" s="501"/>
      <c r="U1010" s="501"/>
      <c r="V1010" s="501"/>
      <c r="W1010" s="501"/>
      <c r="X1010" s="501"/>
      <c r="Y1010" s="501"/>
      <c r="Z1010" s="501"/>
      <c r="AA1010" s="501"/>
      <c r="AB1010" s="501"/>
      <c r="AC1010" s="501"/>
      <c r="AD1010" s="501"/>
      <c r="AE1010" s="501"/>
      <c r="AF1010" s="502"/>
    </row>
    <row r="1011" spans="1:32" s="274" customFormat="1" ht="15.95" customHeight="1" x14ac:dyDescent="0.25">
      <c r="A1011" s="514"/>
      <c r="B1011" s="499"/>
      <c r="C1011" s="485" t="s">
        <v>26</v>
      </c>
      <c r="D1011" s="503"/>
      <c r="E1011" s="485" t="s">
        <v>27</v>
      </c>
      <c r="F1011" s="503"/>
      <c r="G1011" s="485" t="s">
        <v>28</v>
      </c>
      <c r="H1011" s="503"/>
      <c r="I1011" s="485" t="s">
        <v>29</v>
      </c>
      <c r="J1011" s="503"/>
      <c r="K1011" s="485" t="s">
        <v>30</v>
      </c>
      <c r="L1011" s="503"/>
      <c r="M1011" s="485" t="s">
        <v>31</v>
      </c>
      <c r="N1011" s="503"/>
      <c r="O1011" s="485" t="s">
        <v>32</v>
      </c>
      <c r="P1011" s="503"/>
      <c r="Q1011" s="485" t="s">
        <v>33</v>
      </c>
      <c r="R1011" s="503"/>
      <c r="S1011" s="485" t="s">
        <v>34</v>
      </c>
      <c r="T1011" s="503"/>
      <c r="U1011" s="485" t="s">
        <v>35</v>
      </c>
      <c r="V1011" s="503"/>
      <c r="W1011" s="485" t="s">
        <v>36</v>
      </c>
      <c r="X1011" s="503"/>
      <c r="Y1011" s="485" t="s">
        <v>37</v>
      </c>
      <c r="Z1011" s="503"/>
      <c r="AA1011" s="485" t="s">
        <v>38</v>
      </c>
      <c r="AB1011" s="503"/>
      <c r="AC1011" s="485" t="s">
        <v>39</v>
      </c>
      <c r="AD1011" s="503"/>
      <c r="AE1011" s="485" t="s">
        <v>40</v>
      </c>
      <c r="AF1011" s="502"/>
    </row>
    <row r="1012" spans="1:32" s="274" customFormat="1" ht="15.95" customHeight="1" x14ac:dyDescent="0.25">
      <c r="A1012" s="514"/>
      <c r="B1012" s="499"/>
      <c r="C1012" s="56" t="s">
        <v>24</v>
      </c>
      <c r="D1012" s="56" t="s">
        <v>25</v>
      </c>
      <c r="E1012" s="56" t="s">
        <v>24</v>
      </c>
      <c r="F1012" s="56" t="s">
        <v>25</v>
      </c>
      <c r="G1012" s="56" t="s">
        <v>24</v>
      </c>
      <c r="H1012" s="56" t="s">
        <v>25</v>
      </c>
      <c r="I1012" s="56" t="s">
        <v>24</v>
      </c>
      <c r="J1012" s="56" t="s">
        <v>25</v>
      </c>
      <c r="K1012" s="56" t="s">
        <v>24</v>
      </c>
      <c r="L1012" s="56" t="s">
        <v>25</v>
      </c>
      <c r="M1012" s="56" t="s">
        <v>24</v>
      </c>
      <c r="N1012" s="56" t="s">
        <v>25</v>
      </c>
      <c r="O1012" s="56" t="s">
        <v>24</v>
      </c>
      <c r="P1012" s="56" t="s">
        <v>25</v>
      </c>
      <c r="Q1012" s="56" t="s">
        <v>24</v>
      </c>
      <c r="R1012" s="56" t="s">
        <v>25</v>
      </c>
      <c r="S1012" s="56" t="s">
        <v>24</v>
      </c>
      <c r="T1012" s="56" t="s">
        <v>25</v>
      </c>
      <c r="U1012" s="56" t="s">
        <v>24</v>
      </c>
      <c r="V1012" s="56" t="s">
        <v>25</v>
      </c>
      <c r="W1012" s="56" t="s">
        <v>24</v>
      </c>
      <c r="X1012" s="56" t="s">
        <v>25</v>
      </c>
      <c r="Y1012" s="56" t="s">
        <v>24</v>
      </c>
      <c r="Z1012" s="56" t="s">
        <v>25</v>
      </c>
      <c r="AA1012" s="56" t="s">
        <v>24</v>
      </c>
      <c r="AB1012" s="56" t="s">
        <v>25</v>
      </c>
      <c r="AC1012" s="56" t="s">
        <v>24</v>
      </c>
      <c r="AD1012" s="56" t="s">
        <v>25</v>
      </c>
      <c r="AE1012" s="56" t="s">
        <v>24</v>
      </c>
      <c r="AF1012" s="57" t="s">
        <v>25</v>
      </c>
    </row>
    <row r="1013" spans="1:32" s="376" customFormat="1" ht="15.95" customHeight="1" x14ac:dyDescent="0.25">
      <c r="A1013" s="368">
        <v>1</v>
      </c>
      <c r="B1013" s="356" t="s">
        <v>231</v>
      </c>
      <c r="C1013" s="375">
        <v>0.52083333333333337</v>
      </c>
      <c r="D1013" s="99">
        <v>0.27083333333333331</v>
      </c>
      <c r="E1013" s="375">
        <v>0.52083333333333337</v>
      </c>
      <c r="F1013" s="99">
        <v>0.27083333333333331</v>
      </c>
      <c r="G1013" s="375">
        <v>0.52083333333333337</v>
      </c>
      <c r="H1013" s="99">
        <v>0.27083333333333331</v>
      </c>
      <c r="I1013" s="375">
        <v>0.52083333333333337</v>
      </c>
      <c r="J1013" s="99">
        <v>0.27083333333333331</v>
      </c>
      <c r="K1013" s="375">
        <v>0.52083333333333337</v>
      </c>
      <c r="L1013" s="99">
        <v>0.27083333333333331</v>
      </c>
      <c r="M1013" s="375">
        <v>0.52083333333333337</v>
      </c>
      <c r="N1013" s="99">
        <v>0.27083333333333331</v>
      </c>
      <c r="O1013" s="375">
        <v>0.52083333333333337</v>
      </c>
      <c r="P1013" s="99">
        <v>0.27083333333333331</v>
      </c>
      <c r="Q1013" s="375"/>
      <c r="R1013" s="99"/>
      <c r="S1013" s="375">
        <v>0.52083333333333337</v>
      </c>
      <c r="T1013" s="99">
        <v>0.27083333333333331</v>
      </c>
      <c r="U1013" s="375">
        <v>0.52083333333333337</v>
      </c>
      <c r="V1013" s="99">
        <v>0.27083333333333331</v>
      </c>
      <c r="W1013" s="375">
        <v>0.52083333333333337</v>
      </c>
      <c r="X1013" s="99">
        <v>0.27083333333333331</v>
      </c>
      <c r="Y1013" s="375">
        <v>0.52083333333333337</v>
      </c>
      <c r="Z1013" s="99">
        <v>0.27083333333333331</v>
      </c>
      <c r="AA1013" s="375"/>
      <c r="AB1013" s="99"/>
      <c r="AC1013" s="375">
        <v>0.52083333333333337</v>
      </c>
      <c r="AD1013" s="99">
        <v>0.27083333333333331</v>
      </c>
      <c r="AE1013" s="375">
        <v>0.52083333333333337</v>
      </c>
      <c r="AF1013" s="99">
        <v>0.27083333333333331</v>
      </c>
    </row>
    <row r="1017" spans="1:32" s="274" customFormat="1" ht="15.95" customHeight="1" x14ac:dyDescent="0.25">
      <c r="A1017" s="295">
        <v>32</v>
      </c>
      <c r="B1017" s="1" t="s">
        <v>0</v>
      </c>
      <c r="E1017" s="3" t="s">
        <v>243</v>
      </c>
    </row>
    <row r="1018" spans="1:32" s="274" customFormat="1" ht="15.95" customHeight="1" x14ac:dyDescent="0.25">
      <c r="B1018" s="1" t="s">
        <v>1</v>
      </c>
      <c r="E1018" s="4" t="s">
        <v>49</v>
      </c>
    </row>
    <row r="1019" spans="1:32" s="274" customFormat="1" ht="15.95" customHeight="1" x14ac:dyDescent="0.25">
      <c r="B1019" s="1" t="s">
        <v>2</v>
      </c>
      <c r="E1019" s="2" t="s">
        <v>244</v>
      </c>
    </row>
    <row r="1020" spans="1:32" s="274" customFormat="1" ht="15.95" customHeight="1" x14ac:dyDescent="0.25">
      <c r="B1020" s="1" t="s">
        <v>3</v>
      </c>
      <c r="E1020" s="2" t="s">
        <v>245</v>
      </c>
      <c r="F1020" s="2"/>
      <c r="G1020" s="296"/>
    </row>
    <row r="1021" spans="1:32" s="274" customFormat="1" ht="15.95" customHeight="1" x14ac:dyDescent="0.25">
      <c r="B1021" s="1" t="s">
        <v>4</v>
      </c>
      <c r="E1021" s="2" t="s">
        <v>246</v>
      </c>
    </row>
    <row r="1022" spans="1:32" s="274" customFormat="1" ht="15.95" customHeight="1" x14ac:dyDescent="0.25">
      <c r="B1022" s="1" t="s">
        <v>5</v>
      </c>
      <c r="E1022" s="2">
        <v>207</v>
      </c>
    </row>
    <row r="1023" spans="1:32" s="274" customFormat="1" ht="15.95" customHeight="1" x14ac:dyDescent="0.25">
      <c r="B1023" s="1" t="s">
        <v>47</v>
      </c>
      <c r="E1023" s="2"/>
    </row>
    <row r="1024" spans="1:32" s="274" customFormat="1" ht="15.95" customHeight="1" x14ac:dyDescent="0.25">
      <c r="B1024" s="1" t="s">
        <v>46</v>
      </c>
      <c r="E1024" s="2">
        <v>26</v>
      </c>
    </row>
    <row r="1025" spans="1:32" s="274" customFormat="1" ht="15.95" customHeight="1" x14ac:dyDescent="0.25">
      <c r="B1025" s="1" t="s">
        <v>44</v>
      </c>
      <c r="E1025" s="2"/>
    </row>
    <row r="1026" spans="1:32" s="274" customFormat="1" ht="15.95" customHeight="1" x14ac:dyDescent="0.25">
      <c r="B1026" s="1" t="s">
        <v>45</v>
      </c>
      <c r="E1026" s="489">
        <v>45189</v>
      </c>
      <c r="F1026" s="490"/>
    </row>
    <row r="1027" spans="1:32" s="274" customFormat="1" ht="15.95" customHeight="1" x14ac:dyDescent="0.25"/>
    <row r="1028" spans="1:32" s="274" customFormat="1" ht="15.95" customHeight="1" x14ac:dyDescent="0.25">
      <c r="A1028" s="480" t="s">
        <v>7</v>
      </c>
      <c r="B1028" s="483" t="s">
        <v>6</v>
      </c>
      <c r="C1028" s="485" t="s">
        <v>8</v>
      </c>
      <c r="D1028" s="501"/>
      <c r="E1028" s="501"/>
      <c r="F1028" s="501"/>
      <c r="G1028" s="501"/>
      <c r="H1028" s="501"/>
      <c r="I1028" s="501"/>
      <c r="J1028" s="501"/>
      <c r="K1028" s="501"/>
      <c r="L1028" s="501"/>
      <c r="M1028" s="501"/>
      <c r="N1028" s="501"/>
      <c r="O1028" s="501"/>
      <c r="P1028" s="501"/>
      <c r="Q1028" s="501"/>
      <c r="R1028" s="501"/>
      <c r="S1028" s="501"/>
      <c r="T1028" s="501"/>
      <c r="U1028" s="501"/>
      <c r="V1028" s="501"/>
      <c r="W1028" s="501"/>
      <c r="X1028" s="501"/>
      <c r="Y1028" s="501"/>
      <c r="Z1028" s="501"/>
      <c r="AA1028" s="501"/>
      <c r="AB1028" s="501"/>
      <c r="AC1028" s="501"/>
      <c r="AD1028" s="501"/>
      <c r="AE1028" s="501"/>
      <c r="AF1028" s="502"/>
    </row>
    <row r="1029" spans="1:32" s="274" customFormat="1" ht="15.95" customHeight="1" x14ac:dyDescent="0.25">
      <c r="A1029" s="497"/>
      <c r="B1029" s="499"/>
      <c r="C1029" s="511" t="s">
        <v>9</v>
      </c>
      <c r="D1029" s="516"/>
      <c r="E1029" s="511" t="s">
        <v>10</v>
      </c>
      <c r="F1029" s="516"/>
      <c r="G1029" s="511" t="s">
        <v>11</v>
      </c>
      <c r="H1029" s="516"/>
      <c r="I1029" s="511" t="s">
        <v>12</v>
      </c>
      <c r="J1029" s="516"/>
      <c r="K1029" s="511" t="s">
        <v>13</v>
      </c>
      <c r="L1029" s="516"/>
      <c r="M1029" s="511" t="s">
        <v>14</v>
      </c>
      <c r="N1029" s="516"/>
      <c r="O1029" s="511" t="s">
        <v>15</v>
      </c>
      <c r="P1029" s="516"/>
      <c r="Q1029" s="511" t="s">
        <v>16</v>
      </c>
      <c r="R1029" s="516"/>
      <c r="S1029" s="511" t="s">
        <v>17</v>
      </c>
      <c r="T1029" s="516"/>
      <c r="U1029" s="511" t="s">
        <v>18</v>
      </c>
      <c r="V1029" s="516"/>
      <c r="W1029" s="511" t="s">
        <v>19</v>
      </c>
      <c r="X1029" s="516"/>
      <c r="Y1029" s="511" t="s">
        <v>20</v>
      </c>
      <c r="Z1029" s="516"/>
      <c r="AA1029" s="511" t="s">
        <v>21</v>
      </c>
      <c r="AB1029" s="516"/>
      <c r="AC1029" s="511" t="s">
        <v>22</v>
      </c>
      <c r="AD1029" s="516"/>
      <c r="AE1029" s="511" t="s">
        <v>23</v>
      </c>
      <c r="AF1029" s="517"/>
    </row>
    <row r="1030" spans="1:32" s="274" customFormat="1" ht="15.95" customHeight="1" x14ac:dyDescent="0.25">
      <c r="A1030" s="497"/>
      <c r="B1030" s="518"/>
      <c r="C1030" s="147" t="s">
        <v>24</v>
      </c>
      <c r="D1030" s="148" t="s">
        <v>25</v>
      </c>
      <c r="E1030" s="148" t="s">
        <v>24</v>
      </c>
      <c r="F1030" s="148" t="s">
        <v>25</v>
      </c>
      <c r="G1030" s="148" t="s">
        <v>24</v>
      </c>
      <c r="H1030" s="148" t="s">
        <v>25</v>
      </c>
      <c r="I1030" s="148" t="s">
        <v>24</v>
      </c>
      <c r="J1030" s="148" t="s">
        <v>25</v>
      </c>
      <c r="K1030" s="148" t="s">
        <v>24</v>
      </c>
      <c r="L1030" s="148" t="s">
        <v>25</v>
      </c>
      <c r="M1030" s="148" t="s">
        <v>24</v>
      </c>
      <c r="N1030" s="148" t="s">
        <v>25</v>
      </c>
      <c r="O1030" s="148" t="s">
        <v>24</v>
      </c>
      <c r="P1030" s="148" t="s">
        <v>25</v>
      </c>
      <c r="Q1030" s="148" t="s">
        <v>24</v>
      </c>
      <c r="R1030" s="148" t="s">
        <v>25</v>
      </c>
      <c r="S1030" s="148" t="s">
        <v>24</v>
      </c>
      <c r="T1030" s="148" t="s">
        <v>25</v>
      </c>
      <c r="U1030" s="148" t="s">
        <v>24</v>
      </c>
      <c r="V1030" s="148" t="s">
        <v>25</v>
      </c>
      <c r="W1030" s="148" t="s">
        <v>24</v>
      </c>
      <c r="X1030" s="148" t="s">
        <v>25</v>
      </c>
      <c r="Y1030" s="148" t="s">
        <v>24</v>
      </c>
      <c r="Z1030" s="148" t="s">
        <v>25</v>
      </c>
      <c r="AA1030" s="148" t="s">
        <v>24</v>
      </c>
      <c r="AB1030" s="148" t="s">
        <v>25</v>
      </c>
      <c r="AC1030" s="148" t="s">
        <v>24</v>
      </c>
      <c r="AD1030" s="148" t="s">
        <v>25</v>
      </c>
      <c r="AE1030" s="148" t="s">
        <v>24</v>
      </c>
      <c r="AF1030" s="149" t="s">
        <v>25</v>
      </c>
    </row>
    <row r="1031" spans="1:32" s="274" customFormat="1" ht="15.95" customHeight="1" x14ac:dyDescent="0.25">
      <c r="A1031" s="362">
        <v>1</v>
      </c>
      <c r="B1031" s="12" t="s">
        <v>247</v>
      </c>
      <c r="C1031" s="234"/>
      <c r="D1031" s="234"/>
      <c r="E1031" s="234">
        <v>0.60416666666666663</v>
      </c>
      <c r="F1031" s="234">
        <v>0.3125</v>
      </c>
      <c r="G1031" s="234"/>
      <c r="H1031" s="234"/>
      <c r="I1031" s="234">
        <v>0.60416666666666663</v>
      </c>
      <c r="J1031" s="234">
        <v>0.3125</v>
      </c>
      <c r="K1031" s="234"/>
      <c r="L1031" s="234"/>
      <c r="M1031" s="234">
        <v>0.60416666666666663</v>
      </c>
      <c r="N1031" s="234">
        <v>0.3125</v>
      </c>
      <c r="O1031" s="234"/>
      <c r="P1031" s="234"/>
      <c r="Q1031" s="234">
        <v>0.60416666666666663</v>
      </c>
      <c r="R1031" s="234">
        <v>0.3125</v>
      </c>
      <c r="S1031" s="234"/>
      <c r="T1031" s="234"/>
      <c r="U1031" s="234">
        <v>0.60416666666666663</v>
      </c>
      <c r="V1031" s="234">
        <v>0.3125</v>
      </c>
      <c r="W1031" s="234"/>
      <c r="X1031" s="234"/>
      <c r="Y1031" s="234">
        <v>0.60416666666666663</v>
      </c>
      <c r="Z1031" s="234">
        <v>0.3125</v>
      </c>
      <c r="AA1031" s="234"/>
      <c r="AB1031" s="234"/>
      <c r="AC1031" s="234">
        <v>0.60416666666666663</v>
      </c>
      <c r="AD1031" s="234">
        <v>0.3125</v>
      </c>
      <c r="AE1031" s="234"/>
      <c r="AF1031" s="234"/>
    </row>
    <row r="1032" spans="1:32" s="274" customFormat="1" ht="15.95" customHeight="1" x14ac:dyDescent="0.25">
      <c r="A1032" s="276"/>
      <c r="B1032" s="12"/>
      <c r="C1032" s="222">
        <v>0.64930555555555558</v>
      </c>
      <c r="D1032" s="222">
        <v>0.41666666666666669</v>
      </c>
      <c r="E1032" s="222"/>
      <c r="F1032" s="222"/>
      <c r="G1032" s="222">
        <v>0.64930555555555558</v>
      </c>
      <c r="H1032" s="222">
        <v>0.41666666666666669</v>
      </c>
      <c r="I1032" s="222"/>
      <c r="J1032" s="222"/>
      <c r="K1032" s="222">
        <v>0.64930555555555558</v>
      </c>
      <c r="L1032" s="222">
        <v>0.41666666666666669</v>
      </c>
      <c r="M1032" s="222"/>
      <c r="N1032" s="222"/>
      <c r="O1032" s="222">
        <v>0.64930555555555558</v>
      </c>
      <c r="P1032" s="222">
        <v>0.41666666666666669</v>
      </c>
      <c r="Q1032" s="222"/>
      <c r="R1032" s="222"/>
      <c r="S1032" s="222">
        <v>0.64930555555555558</v>
      </c>
      <c r="T1032" s="222">
        <v>0.41666666666666669</v>
      </c>
      <c r="U1032" s="222"/>
      <c r="V1032" s="222"/>
      <c r="W1032" s="222">
        <v>0.64930555555555558</v>
      </c>
      <c r="X1032" s="222">
        <v>0.41666666666666669</v>
      </c>
      <c r="Y1032" s="222"/>
      <c r="Z1032" s="222"/>
      <c r="AA1032" s="222">
        <v>0.64930555555555558</v>
      </c>
      <c r="AB1032" s="222">
        <v>0.41666666666666669</v>
      </c>
      <c r="AC1032" s="222"/>
      <c r="AD1032" s="222"/>
      <c r="AE1032" s="222">
        <v>0.64930555555555558</v>
      </c>
      <c r="AF1032" s="222">
        <v>0.41666666666666669</v>
      </c>
    </row>
    <row r="1033" spans="1:32" s="277" customFormat="1" ht="15.95" customHeight="1" x14ac:dyDescent="0.25">
      <c r="A1033" s="312"/>
      <c r="B1033" s="393"/>
      <c r="C1033" s="405"/>
      <c r="D1033" s="405"/>
      <c r="E1033" s="405"/>
      <c r="F1033" s="405"/>
      <c r="G1033" s="405"/>
      <c r="H1033" s="405"/>
      <c r="I1033" s="405"/>
      <c r="J1033" s="405"/>
      <c r="K1033" s="405"/>
      <c r="L1033" s="405"/>
      <c r="M1033" s="405"/>
      <c r="N1033" s="405"/>
      <c r="O1033" s="405"/>
      <c r="P1033" s="405"/>
      <c r="Q1033" s="405"/>
      <c r="R1033" s="405"/>
      <c r="S1033" s="405"/>
      <c r="T1033" s="405"/>
      <c r="U1033" s="405"/>
      <c r="V1033" s="405"/>
      <c r="W1033" s="405"/>
      <c r="X1033" s="405"/>
      <c r="Y1033" s="405"/>
      <c r="Z1033" s="405"/>
      <c r="AA1033" s="405"/>
      <c r="AB1033" s="405"/>
      <c r="AC1033" s="405"/>
      <c r="AD1033" s="405"/>
      <c r="AE1033" s="405"/>
      <c r="AF1033" s="405"/>
    </row>
    <row r="1034" spans="1:32" s="274" customFormat="1" ht="15.95" customHeight="1" x14ac:dyDescent="0.25">
      <c r="A1034" s="369"/>
      <c r="B1034" s="297"/>
      <c r="AF1034" s="370"/>
    </row>
    <row r="1035" spans="1:32" s="274" customFormat="1" ht="15.95" customHeight="1" x14ac:dyDescent="0.25">
      <c r="A1035" s="480" t="s">
        <v>7</v>
      </c>
      <c r="B1035" s="483" t="s">
        <v>6</v>
      </c>
      <c r="C1035" s="485" t="s">
        <v>8</v>
      </c>
      <c r="D1035" s="501"/>
      <c r="E1035" s="501"/>
      <c r="F1035" s="501"/>
      <c r="G1035" s="501"/>
      <c r="H1035" s="501"/>
      <c r="I1035" s="501"/>
      <c r="J1035" s="501"/>
      <c r="K1035" s="501"/>
      <c r="L1035" s="501"/>
      <c r="M1035" s="501"/>
      <c r="N1035" s="501"/>
      <c r="O1035" s="501"/>
      <c r="P1035" s="501"/>
      <c r="Q1035" s="501"/>
      <c r="R1035" s="501"/>
      <c r="S1035" s="501"/>
      <c r="T1035" s="501"/>
      <c r="U1035" s="501"/>
      <c r="V1035" s="501"/>
      <c r="W1035" s="501"/>
      <c r="X1035" s="501"/>
      <c r="Y1035" s="501"/>
      <c r="Z1035" s="501"/>
      <c r="AA1035" s="501"/>
      <c r="AB1035" s="501"/>
      <c r="AC1035" s="501"/>
      <c r="AD1035" s="501"/>
      <c r="AE1035" s="501"/>
      <c r="AF1035" s="502"/>
    </row>
    <row r="1036" spans="1:32" s="274" customFormat="1" ht="15.95" customHeight="1" x14ac:dyDescent="0.25">
      <c r="A1036" s="514"/>
      <c r="B1036" s="499"/>
      <c r="C1036" s="485" t="s">
        <v>26</v>
      </c>
      <c r="D1036" s="503"/>
      <c r="E1036" s="485" t="s">
        <v>27</v>
      </c>
      <c r="F1036" s="503"/>
      <c r="G1036" s="485" t="s">
        <v>28</v>
      </c>
      <c r="H1036" s="503"/>
      <c r="I1036" s="485" t="s">
        <v>29</v>
      </c>
      <c r="J1036" s="503"/>
      <c r="K1036" s="485" t="s">
        <v>30</v>
      </c>
      <c r="L1036" s="503"/>
      <c r="M1036" s="485" t="s">
        <v>31</v>
      </c>
      <c r="N1036" s="503"/>
      <c r="O1036" s="485" t="s">
        <v>32</v>
      </c>
      <c r="P1036" s="503"/>
      <c r="Q1036" s="485" t="s">
        <v>33</v>
      </c>
      <c r="R1036" s="503"/>
      <c r="S1036" s="485" t="s">
        <v>34</v>
      </c>
      <c r="T1036" s="503"/>
      <c r="U1036" s="485" t="s">
        <v>35</v>
      </c>
      <c r="V1036" s="503"/>
      <c r="W1036" s="485" t="s">
        <v>36</v>
      </c>
      <c r="X1036" s="503"/>
      <c r="Y1036" s="485" t="s">
        <v>37</v>
      </c>
      <c r="Z1036" s="503"/>
      <c r="AA1036" s="485" t="s">
        <v>38</v>
      </c>
      <c r="AB1036" s="503"/>
      <c r="AC1036" s="485" t="s">
        <v>39</v>
      </c>
      <c r="AD1036" s="503"/>
      <c r="AE1036" s="485" t="s">
        <v>40</v>
      </c>
      <c r="AF1036" s="502"/>
    </row>
    <row r="1037" spans="1:32" s="274" customFormat="1" ht="15.95" customHeight="1" x14ac:dyDescent="0.25">
      <c r="A1037" s="514"/>
      <c r="B1037" s="500"/>
      <c r="C1037" s="56" t="s">
        <v>24</v>
      </c>
      <c r="D1037" s="56" t="s">
        <v>25</v>
      </c>
      <c r="E1037" s="56" t="s">
        <v>24</v>
      </c>
      <c r="F1037" s="56" t="s">
        <v>25</v>
      </c>
      <c r="G1037" s="56" t="s">
        <v>24</v>
      </c>
      <c r="H1037" s="56" t="s">
        <v>25</v>
      </c>
      <c r="I1037" s="56" t="s">
        <v>24</v>
      </c>
      <c r="J1037" s="56" t="s">
        <v>25</v>
      </c>
      <c r="K1037" s="56" t="s">
        <v>24</v>
      </c>
      <c r="L1037" s="56" t="s">
        <v>25</v>
      </c>
      <c r="M1037" s="56" t="s">
        <v>24</v>
      </c>
      <c r="N1037" s="56" t="s">
        <v>25</v>
      </c>
      <c r="O1037" s="56" t="s">
        <v>24</v>
      </c>
      <c r="P1037" s="56" t="s">
        <v>25</v>
      </c>
      <c r="Q1037" s="56" t="s">
        <v>24</v>
      </c>
      <c r="R1037" s="56" t="s">
        <v>25</v>
      </c>
      <c r="S1037" s="56" t="s">
        <v>24</v>
      </c>
      <c r="T1037" s="56" t="s">
        <v>25</v>
      </c>
      <c r="U1037" s="56" t="s">
        <v>24</v>
      </c>
      <c r="V1037" s="56" t="s">
        <v>25</v>
      </c>
      <c r="W1037" s="56" t="s">
        <v>24</v>
      </c>
      <c r="X1037" s="56" t="s">
        <v>25</v>
      </c>
      <c r="Y1037" s="56" t="s">
        <v>24</v>
      </c>
      <c r="Z1037" s="56" t="s">
        <v>25</v>
      </c>
      <c r="AA1037" s="56" t="s">
        <v>24</v>
      </c>
      <c r="AB1037" s="56" t="s">
        <v>25</v>
      </c>
      <c r="AC1037" s="56" t="s">
        <v>24</v>
      </c>
      <c r="AD1037" s="56" t="s">
        <v>25</v>
      </c>
      <c r="AE1037" s="56" t="s">
        <v>24</v>
      </c>
      <c r="AF1037" s="57" t="s">
        <v>25</v>
      </c>
    </row>
    <row r="1038" spans="1:32" s="376" customFormat="1" ht="15.95" customHeight="1" x14ac:dyDescent="0.25">
      <c r="A1038" s="362">
        <v>1</v>
      </c>
      <c r="B1038" s="12" t="s">
        <v>247</v>
      </c>
      <c r="C1038" s="234">
        <v>0.61111111111111105</v>
      </c>
      <c r="D1038" s="234">
        <v>0.3125</v>
      </c>
      <c r="E1038" s="234"/>
      <c r="F1038" s="234"/>
      <c r="G1038" s="234">
        <v>0.60416666666666663</v>
      </c>
      <c r="H1038" s="234">
        <v>0.3125</v>
      </c>
      <c r="I1038" s="234"/>
      <c r="J1038" s="234"/>
      <c r="K1038" s="234">
        <v>0.60416666666666663</v>
      </c>
      <c r="L1038" s="234">
        <v>0.3125</v>
      </c>
      <c r="M1038" s="234"/>
      <c r="N1038" s="234"/>
      <c r="O1038" s="234">
        <v>0.60416666666666663</v>
      </c>
      <c r="P1038" s="234">
        <v>0.3125</v>
      </c>
      <c r="Q1038" s="234"/>
      <c r="R1038" s="234"/>
      <c r="S1038" s="234">
        <v>0.60416666666666663</v>
      </c>
      <c r="T1038" s="234">
        <v>0.3125</v>
      </c>
      <c r="U1038" s="234"/>
      <c r="V1038" s="234"/>
      <c r="W1038" s="234">
        <v>0.60416666666666663</v>
      </c>
      <c r="X1038" s="234">
        <v>0.3125</v>
      </c>
      <c r="Y1038" s="234"/>
      <c r="Z1038" s="234"/>
      <c r="AA1038" s="234">
        <v>0.60416666666666663</v>
      </c>
      <c r="AB1038" s="234">
        <v>0.3125</v>
      </c>
      <c r="AC1038" s="234"/>
      <c r="AD1038" s="234"/>
      <c r="AE1038" s="234">
        <v>0.60416666666666663</v>
      </c>
      <c r="AF1038" s="234">
        <v>0.3125</v>
      </c>
    </row>
    <row r="1039" spans="1:32" s="274" customFormat="1" ht="15.95" customHeight="1" x14ac:dyDescent="0.25">
      <c r="A1039" s="276"/>
      <c r="B1039" s="12"/>
      <c r="C1039" s="222"/>
      <c r="D1039" s="222"/>
      <c r="E1039" s="222">
        <v>0.64930555555555558</v>
      </c>
      <c r="F1039" s="222">
        <v>0.41666666666666669</v>
      </c>
      <c r="G1039" s="222"/>
      <c r="H1039" s="222"/>
      <c r="I1039" s="222">
        <v>0.64930555555555558</v>
      </c>
      <c r="J1039" s="222">
        <v>0.41666666666666669</v>
      </c>
      <c r="K1039" s="222"/>
      <c r="L1039" s="222"/>
      <c r="M1039" s="222">
        <v>0.64930555555555558</v>
      </c>
      <c r="N1039" s="222">
        <v>0.41666666666666669</v>
      </c>
      <c r="O1039" s="222"/>
      <c r="P1039" s="222"/>
      <c r="Q1039" s="222">
        <v>0.64930555555555558</v>
      </c>
      <c r="R1039" s="222">
        <v>0.41666666666666669</v>
      </c>
      <c r="S1039" s="222"/>
      <c r="T1039" s="222"/>
      <c r="U1039" s="222">
        <v>0.64930555555555558</v>
      </c>
      <c r="V1039" s="222">
        <v>0.41666666666666669</v>
      </c>
      <c r="W1039" s="222"/>
      <c r="X1039" s="222"/>
      <c r="Y1039" s="222">
        <v>0.64930555555555558</v>
      </c>
      <c r="Z1039" s="222">
        <v>0.41666666666666669</v>
      </c>
      <c r="AA1039" s="222"/>
      <c r="AB1039" s="222"/>
      <c r="AC1039" s="222">
        <v>0.64930555555555558</v>
      </c>
      <c r="AD1039" s="222">
        <v>0.41666666666666669</v>
      </c>
      <c r="AE1039" s="222"/>
      <c r="AF1039" s="222"/>
    </row>
    <row r="1040" spans="1:32" s="277" customFormat="1" ht="15.95" customHeight="1" x14ac:dyDescent="0.25">
      <c r="A1040" s="312"/>
      <c r="B1040" s="393"/>
      <c r="C1040" s="405"/>
      <c r="D1040" s="405"/>
      <c r="E1040" s="405"/>
      <c r="F1040" s="405"/>
      <c r="G1040" s="405"/>
      <c r="H1040" s="405"/>
      <c r="I1040" s="405"/>
      <c r="J1040" s="405"/>
      <c r="K1040" s="405"/>
      <c r="L1040" s="405"/>
      <c r="M1040" s="405"/>
      <c r="N1040" s="405"/>
      <c r="O1040" s="405"/>
      <c r="P1040" s="405"/>
      <c r="Q1040" s="405"/>
      <c r="R1040" s="405"/>
      <c r="S1040" s="405"/>
      <c r="T1040" s="405"/>
      <c r="U1040" s="405"/>
      <c r="V1040" s="405"/>
      <c r="W1040" s="405"/>
      <c r="X1040" s="405"/>
      <c r="Y1040" s="405"/>
      <c r="Z1040" s="405"/>
      <c r="AA1040" s="405"/>
      <c r="AB1040" s="405"/>
      <c r="AC1040" s="405"/>
      <c r="AD1040" s="405"/>
      <c r="AE1040" s="405"/>
      <c r="AF1040" s="405"/>
    </row>
    <row r="1043" spans="1:32" ht="15.95" customHeight="1" x14ac:dyDescent="0.25">
      <c r="A1043" s="13">
        <v>33</v>
      </c>
      <c r="B1043" s="1" t="s">
        <v>0</v>
      </c>
      <c r="E1043" s="3" t="s">
        <v>253</v>
      </c>
    </row>
    <row r="1044" spans="1:32" ht="15.95" customHeight="1" x14ac:dyDescent="0.25">
      <c r="B1044" s="1" t="s">
        <v>1</v>
      </c>
      <c r="E1044" s="4" t="s">
        <v>254</v>
      </c>
    </row>
    <row r="1045" spans="1:32" ht="15.95" customHeight="1" x14ac:dyDescent="0.25">
      <c r="B1045" s="1" t="s">
        <v>2</v>
      </c>
      <c r="E1045" s="2" t="s">
        <v>255</v>
      </c>
    </row>
    <row r="1046" spans="1:32" ht="15.95" customHeight="1" x14ac:dyDescent="0.25">
      <c r="B1046" s="1" t="s">
        <v>3</v>
      </c>
      <c r="E1046" s="2" t="s">
        <v>252</v>
      </c>
      <c r="F1046" s="2"/>
      <c r="G1046" s="75"/>
    </row>
    <row r="1047" spans="1:32" ht="15.95" customHeight="1" x14ac:dyDescent="0.25">
      <c r="B1047" s="1" t="s">
        <v>4</v>
      </c>
      <c r="E1047" s="2" t="s">
        <v>256</v>
      </c>
    </row>
    <row r="1048" spans="1:32" ht="15.95" customHeight="1" x14ac:dyDescent="0.25">
      <c r="B1048" s="1" t="s">
        <v>5</v>
      </c>
      <c r="E1048" s="2">
        <v>270</v>
      </c>
    </row>
    <row r="1049" spans="1:32" ht="15.95" customHeight="1" x14ac:dyDescent="0.25">
      <c r="B1049" s="1" t="s">
        <v>47</v>
      </c>
      <c r="E1049" s="2"/>
    </row>
    <row r="1050" spans="1:32" ht="15.95" customHeight="1" x14ac:dyDescent="0.25">
      <c r="B1050" s="1" t="s">
        <v>46</v>
      </c>
      <c r="E1050" s="2">
        <v>25</v>
      </c>
    </row>
    <row r="1051" spans="1:32" ht="15.95" customHeight="1" x14ac:dyDescent="0.25">
      <c r="B1051" s="1" t="s">
        <v>44</v>
      </c>
      <c r="E1051" s="2"/>
    </row>
    <row r="1052" spans="1:32" ht="15.95" customHeight="1" x14ac:dyDescent="0.25">
      <c r="B1052" s="1" t="s">
        <v>45</v>
      </c>
      <c r="E1052" s="489">
        <v>45189</v>
      </c>
      <c r="F1052" s="490"/>
    </row>
    <row r="1054" spans="1:32" ht="15.95" customHeight="1" x14ac:dyDescent="0.25">
      <c r="A1054" s="480" t="s">
        <v>7</v>
      </c>
      <c r="B1054" s="483" t="s">
        <v>6</v>
      </c>
      <c r="C1054" s="485" t="s">
        <v>8</v>
      </c>
      <c r="D1054" s="486"/>
      <c r="E1054" s="486"/>
      <c r="F1054" s="486"/>
      <c r="G1054" s="486"/>
      <c r="H1054" s="486"/>
      <c r="I1054" s="486"/>
      <c r="J1054" s="486"/>
      <c r="K1054" s="486"/>
      <c r="L1054" s="486"/>
      <c r="M1054" s="486"/>
      <c r="N1054" s="486"/>
      <c r="O1054" s="486"/>
      <c r="P1054" s="486"/>
      <c r="Q1054" s="486"/>
      <c r="R1054" s="486"/>
      <c r="S1054" s="486"/>
      <c r="T1054" s="486"/>
      <c r="U1054" s="486"/>
      <c r="V1054" s="486"/>
      <c r="W1054" s="486"/>
      <c r="X1054" s="486"/>
      <c r="Y1054" s="486"/>
      <c r="Z1054" s="486"/>
      <c r="AA1054" s="486"/>
      <c r="AB1054" s="486"/>
      <c r="AC1054" s="486"/>
      <c r="AD1054" s="486"/>
      <c r="AE1054" s="486"/>
      <c r="AF1054" s="487"/>
    </row>
    <row r="1055" spans="1:32" ht="15.95" customHeight="1" x14ac:dyDescent="0.25">
      <c r="A1055" s="481"/>
      <c r="B1055" s="484"/>
      <c r="C1055" s="511" t="s">
        <v>9</v>
      </c>
      <c r="D1055" s="510"/>
      <c r="E1055" s="511" t="s">
        <v>10</v>
      </c>
      <c r="F1055" s="510"/>
      <c r="G1055" s="511" t="s">
        <v>11</v>
      </c>
      <c r="H1055" s="510"/>
      <c r="I1055" s="511" t="s">
        <v>12</v>
      </c>
      <c r="J1055" s="510"/>
      <c r="K1055" s="511" t="s">
        <v>13</v>
      </c>
      <c r="L1055" s="510"/>
      <c r="M1055" s="511" t="s">
        <v>14</v>
      </c>
      <c r="N1055" s="510"/>
      <c r="O1055" s="511" t="s">
        <v>15</v>
      </c>
      <c r="P1055" s="510"/>
      <c r="Q1055" s="511" t="s">
        <v>16</v>
      </c>
      <c r="R1055" s="510"/>
      <c r="S1055" s="511" t="s">
        <v>17</v>
      </c>
      <c r="T1055" s="510"/>
      <c r="U1055" s="511" t="s">
        <v>18</v>
      </c>
      <c r="V1055" s="510"/>
      <c r="W1055" s="511" t="s">
        <v>19</v>
      </c>
      <c r="X1055" s="510"/>
      <c r="Y1055" s="511" t="s">
        <v>20</v>
      </c>
      <c r="Z1055" s="510"/>
      <c r="AA1055" s="511" t="s">
        <v>21</v>
      </c>
      <c r="AB1055" s="510"/>
      <c r="AC1055" s="511" t="s">
        <v>22</v>
      </c>
      <c r="AD1055" s="510"/>
      <c r="AE1055" s="511" t="s">
        <v>23</v>
      </c>
      <c r="AF1055" s="512"/>
    </row>
    <row r="1056" spans="1:32" ht="15.95" customHeight="1" x14ac:dyDescent="0.25">
      <c r="A1056" s="481"/>
      <c r="B1056" s="520"/>
      <c r="C1056" s="147" t="s">
        <v>24</v>
      </c>
      <c r="D1056" s="148" t="s">
        <v>25</v>
      </c>
      <c r="E1056" s="148" t="s">
        <v>24</v>
      </c>
      <c r="F1056" s="148" t="s">
        <v>25</v>
      </c>
      <c r="G1056" s="148" t="s">
        <v>24</v>
      </c>
      <c r="H1056" s="148" t="s">
        <v>25</v>
      </c>
      <c r="I1056" s="148" t="s">
        <v>24</v>
      </c>
      <c r="J1056" s="148" t="s">
        <v>25</v>
      </c>
      <c r="K1056" s="148" t="s">
        <v>24</v>
      </c>
      <c r="L1056" s="148" t="s">
        <v>25</v>
      </c>
      <c r="M1056" s="148" t="s">
        <v>24</v>
      </c>
      <c r="N1056" s="148" t="s">
        <v>25</v>
      </c>
      <c r="O1056" s="148" t="s">
        <v>24</v>
      </c>
      <c r="P1056" s="148" t="s">
        <v>25</v>
      </c>
      <c r="Q1056" s="148" t="s">
        <v>24</v>
      </c>
      <c r="R1056" s="148" t="s">
        <v>25</v>
      </c>
      <c r="S1056" s="148" t="s">
        <v>24</v>
      </c>
      <c r="T1056" s="148" t="s">
        <v>25</v>
      </c>
      <c r="U1056" s="148" t="s">
        <v>24</v>
      </c>
      <c r="V1056" s="148" t="s">
        <v>25</v>
      </c>
      <c r="W1056" s="148" t="s">
        <v>24</v>
      </c>
      <c r="X1056" s="148" t="s">
        <v>25</v>
      </c>
      <c r="Y1056" s="148" t="s">
        <v>24</v>
      </c>
      <c r="Z1056" s="148" t="s">
        <v>25</v>
      </c>
      <c r="AA1056" s="148" t="s">
        <v>24</v>
      </c>
      <c r="AB1056" s="148" t="s">
        <v>25</v>
      </c>
      <c r="AC1056" s="148" t="s">
        <v>24</v>
      </c>
      <c r="AD1056" s="148" t="s">
        <v>25</v>
      </c>
      <c r="AE1056" s="148" t="s">
        <v>24</v>
      </c>
      <c r="AF1056" s="149" t="s">
        <v>25</v>
      </c>
    </row>
    <row r="1057" spans="1:32" ht="15.95" customHeight="1" x14ac:dyDescent="0.25">
      <c r="A1057" s="207">
        <v>1</v>
      </c>
      <c r="B1057" s="40" t="s">
        <v>181</v>
      </c>
      <c r="C1057" s="97">
        <v>0.1875</v>
      </c>
      <c r="D1057" s="97">
        <v>0.5</v>
      </c>
      <c r="E1057" s="97">
        <v>0.1875</v>
      </c>
      <c r="F1057" s="97">
        <v>0.5</v>
      </c>
      <c r="G1057" s="97">
        <v>0.1875</v>
      </c>
      <c r="H1057" s="97">
        <v>0.5</v>
      </c>
      <c r="I1057" s="97">
        <v>0.1875</v>
      </c>
      <c r="J1057" s="97">
        <v>0.5</v>
      </c>
      <c r="K1057" s="97">
        <v>0.1875</v>
      </c>
      <c r="L1057" s="97">
        <v>0.5</v>
      </c>
      <c r="M1057" s="97">
        <v>0.1875</v>
      </c>
      <c r="N1057" s="97">
        <v>0.5</v>
      </c>
      <c r="O1057" s="97">
        <v>0.1875</v>
      </c>
      <c r="P1057" s="97">
        <v>0.5</v>
      </c>
      <c r="Q1057" s="97">
        <v>0.1875</v>
      </c>
      <c r="R1057" s="97">
        <v>0.5</v>
      </c>
      <c r="S1057" s="97">
        <v>0.1875</v>
      </c>
      <c r="T1057" s="97">
        <v>0.5</v>
      </c>
      <c r="U1057" s="97">
        <v>0.1875</v>
      </c>
      <c r="V1057" s="97">
        <v>0.5</v>
      </c>
      <c r="W1057" s="97">
        <v>0.1875</v>
      </c>
      <c r="X1057" s="97">
        <v>0.5</v>
      </c>
      <c r="Y1057" s="97">
        <v>0.1875</v>
      </c>
      <c r="Z1057" s="97">
        <v>0.5</v>
      </c>
      <c r="AA1057" s="97">
        <v>0.1875</v>
      </c>
      <c r="AB1057" s="97">
        <v>0.5</v>
      </c>
      <c r="AC1057" s="97">
        <v>0.1875</v>
      </c>
      <c r="AD1057" s="97">
        <v>0.5</v>
      </c>
      <c r="AE1057" s="97">
        <v>0.1875</v>
      </c>
      <c r="AF1057" s="97">
        <v>0.5</v>
      </c>
    </row>
    <row r="1058" spans="1:32" ht="15.95" customHeight="1" x14ac:dyDescent="0.25">
      <c r="A1058" s="116"/>
      <c r="B1058" s="81"/>
      <c r="AF1058" s="72"/>
    </row>
    <row r="1059" spans="1:32" ht="15.95" customHeight="1" x14ac:dyDescent="0.25">
      <c r="A1059" s="480" t="s">
        <v>7</v>
      </c>
      <c r="B1059" s="483" t="s">
        <v>6</v>
      </c>
      <c r="C1059" s="485" t="s">
        <v>8</v>
      </c>
      <c r="D1059" s="486"/>
      <c r="E1059" s="486"/>
      <c r="F1059" s="486"/>
      <c r="G1059" s="486"/>
      <c r="H1059" s="486"/>
      <c r="I1059" s="486"/>
      <c r="J1059" s="486"/>
      <c r="K1059" s="486"/>
      <c r="L1059" s="486"/>
      <c r="M1059" s="486"/>
      <c r="N1059" s="486"/>
      <c r="O1059" s="486"/>
      <c r="P1059" s="486"/>
      <c r="Q1059" s="486"/>
      <c r="R1059" s="486"/>
      <c r="S1059" s="486"/>
      <c r="T1059" s="486"/>
      <c r="U1059" s="486"/>
      <c r="V1059" s="486"/>
      <c r="W1059" s="486"/>
      <c r="X1059" s="486"/>
      <c r="Y1059" s="486"/>
      <c r="Z1059" s="486"/>
      <c r="AA1059" s="486"/>
      <c r="AB1059" s="486"/>
      <c r="AC1059" s="486"/>
      <c r="AD1059" s="486"/>
      <c r="AE1059" s="486"/>
      <c r="AF1059" s="487"/>
    </row>
    <row r="1060" spans="1:32" ht="15.95" customHeight="1" x14ac:dyDescent="0.25">
      <c r="A1060" s="505"/>
      <c r="B1060" s="484"/>
      <c r="C1060" s="485" t="s">
        <v>26</v>
      </c>
      <c r="D1060" s="488"/>
      <c r="E1060" s="485" t="s">
        <v>27</v>
      </c>
      <c r="F1060" s="488"/>
      <c r="G1060" s="485" t="s">
        <v>28</v>
      </c>
      <c r="H1060" s="488"/>
      <c r="I1060" s="485" t="s">
        <v>29</v>
      </c>
      <c r="J1060" s="488"/>
      <c r="K1060" s="485" t="s">
        <v>30</v>
      </c>
      <c r="L1060" s="488"/>
      <c r="M1060" s="485" t="s">
        <v>31</v>
      </c>
      <c r="N1060" s="488"/>
      <c r="O1060" s="485" t="s">
        <v>32</v>
      </c>
      <c r="P1060" s="488"/>
      <c r="Q1060" s="485" t="s">
        <v>33</v>
      </c>
      <c r="R1060" s="488"/>
      <c r="S1060" s="485" t="s">
        <v>34</v>
      </c>
      <c r="T1060" s="488"/>
      <c r="U1060" s="485" t="s">
        <v>35</v>
      </c>
      <c r="V1060" s="488"/>
      <c r="W1060" s="485" t="s">
        <v>36</v>
      </c>
      <c r="X1060" s="488"/>
      <c r="Y1060" s="485" t="s">
        <v>37</v>
      </c>
      <c r="Z1060" s="488"/>
      <c r="AA1060" s="485" t="s">
        <v>38</v>
      </c>
      <c r="AB1060" s="488"/>
      <c r="AC1060" s="485" t="s">
        <v>39</v>
      </c>
      <c r="AD1060" s="488"/>
      <c r="AE1060" s="485" t="s">
        <v>40</v>
      </c>
      <c r="AF1060" s="487"/>
    </row>
    <row r="1061" spans="1:32" ht="15.95" customHeight="1" x14ac:dyDescent="0.25">
      <c r="A1061" s="505"/>
      <c r="B1061" s="484"/>
      <c r="C1061" s="56" t="s">
        <v>24</v>
      </c>
      <c r="D1061" s="56" t="s">
        <v>25</v>
      </c>
      <c r="E1061" s="56" t="s">
        <v>24</v>
      </c>
      <c r="F1061" s="56" t="s">
        <v>25</v>
      </c>
      <c r="G1061" s="56" t="s">
        <v>24</v>
      </c>
      <c r="H1061" s="56" t="s">
        <v>25</v>
      </c>
      <c r="I1061" s="56" t="s">
        <v>24</v>
      </c>
      <c r="J1061" s="56" t="s">
        <v>25</v>
      </c>
      <c r="K1061" s="56" t="s">
        <v>24</v>
      </c>
      <c r="L1061" s="56" t="s">
        <v>25</v>
      </c>
      <c r="M1061" s="56" t="s">
        <v>24</v>
      </c>
      <c r="N1061" s="56" t="s">
        <v>25</v>
      </c>
      <c r="O1061" s="56" t="s">
        <v>24</v>
      </c>
      <c r="P1061" s="56" t="s">
        <v>25</v>
      </c>
      <c r="Q1061" s="56" t="s">
        <v>24</v>
      </c>
      <c r="R1061" s="56" t="s">
        <v>25</v>
      </c>
      <c r="S1061" s="56" t="s">
        <v>24</v>
      </c>
      <c r="T1061" s="56" t="s">
        <v>25</v>
      </c>
      <c r="U1061" s="56" t="s">
        <v>24</v>
      </c>
      <c r="V1061" s="56" t="s">
        <v>25</v>
      </c>
      <c r="W1061" s="56" t="s">
        <v>24</v>
      </c>
      <c r="X1061" s="56" t="s">
        <v>25</v>
      </c>
      <c r="Y1061" s="56" t="s">
        <v>24</v>
      </c>
      <c r="Z1061" s="56" t="s">
        <v>25</v>
      </c>
      <c r="AA1061" s="56" t="s">
        <v>24</v>
      </c>
      <c r="AB1061" s="56" t="s">
        <v>25</v>
      </c>
      <c r="AC1061" s="56" t="s">
        <v>24</v>
      </c>
      <c r="AD1061" s="56" t="s">
        <v>25</v>
      </c>
      <c r="AE1061" s="56" t="s">
        <v>24</v>
      </c>
      <c r="AF1061" s="57" t="s">
        <v>25</v>
      </c>
    </row>
    <row r="1062" spans="1:32" s="142" customFormat="1" ht="15.95" customHeight="1" x14ac:dyDescent="0.25">
      <c r="A1062" s="207">
        <v>1</v>
      </c>
      <c r="B1062" s="40" t="s">
        <v>181</v>
      </c>
      <c r="C1062" s="97">
        <v>0.1875</v>
      </c>
      <c r="D1062" s="97">
        <v>0.5</v>
      </c>
      <c r="E1062" s="97">
        <v>0.1875</v>
      </c>
      <c r="F1062" s="97">
        <v>0.5</v>
      </c>
      <c r="G1062" s="97">
        <v>0.1875</v>
      </c>
      <c r="H1062" s="97">
        <v>0.5</v>
      </c>
      <c r="I1062" s="97">
        <v>0.1875</v>
      </c>
      <c r="J1062" s="97">
        <v>0.5</v>
      </c>
      <c r="K1062" s="97">
        <v>0.1875</v>
      </c>
      <c r="L1062" s="97">
        <v>0.5</v>
      </c>
      <c r="M1062" s="97">
        <v>0.1875</v>
      </c>
      <c r="N1062" s="97">
        <v>0.5</v>
      </c>
      <c r="O1062" s="97">
        <v>0.1875</v>
      </c>
      <c r="P1062" s="97">
        <v>0.5</v>
      </c>
      <c r="Q1062" s="97">
        <v>0.1875</v>
      </c>
      <c r="R1062" s="97">
        <v>0.5</v>
      </c>
      <c r="S1062" s="97">
        <v>0.1875</v>
      </c>
      <c r="T1062" s="97">
        <v>0.5</v>
      </c>
      <c r="U1062" s="97">
        <v>0.1875</v>
      </c>
      <c r="V1062" s="97">
        <v>0.5</v>
      </c>
      <c r="W1062" s="97">
        <v>0.1875</v>
      </c>
      <c r="X1062" s="97">
        <v>0.5</v>
      </c>
      <c r="Y1062" s="97">
        <v>0.1875</v>
      </c>
      <c r="Z1062" s="97">
        <v>0.5</v>
      </c>
      <c r="AA1062" s="97">
        <v>0.1875</v>
      </c>
      <c r="AB1062" s="97">
        <v>0.5</v>
      </c>
      <c r="AC1062" s="97">
        <v>0.1875</v>
      </c>
      <c r="AD1062" s="97">
        <v>0.5</v>
      </c>
      <c r="AE1062" s="97">
        <v>0.1875</v>
      </c>
      <c r="AF1062" s="97">
        <v>0.5</v>
      </c>
    </row>
    <row r="1065" spans="1:32" ht="15.95" customHeight="1" x14ac:dyDescent="0.25">
      <c r="A1065" s="13">
        <v>34</v>
      </c>
      <c r="B1065" s="1" t="s">
        <v>0</v>
      </c>
      <c r="E1065" s="3" t="s">
        <v>232</v>
      </c>
    </row>
    <row r="1066" spans="1:32" ht="15.95" customHeight="1" x14ac:dyDescent="0.25">
      <c r="B1066" s="1" t="s">
        <v>1</v>
      </c>
      <c r="E1066" s="4" t="s">
        <v>56</v>
      </c>
    </row>
    <row r="1067" spans="1:32" ht="15.95" customHeight="1" x14ac:dyDescent="0.25">
      <c r="B1067" s="1" t="s">
        <v>2</v>
      </c>
      <c r="E1067" s="2" t="s">
        <v>177</v>
      </c>
    </row>
    <row r="1068" spans="1:32" ht="15.95" customHeight="1" x14ac:dyDescent="0.25">
      <c r="B1068" s="1" t="s">
        <v>3</v>
      </c>
      <c r="E1068" s="2" t="s">
        <v>233</v>
      </c>
      <c r="F1068" s="2"/>
      <c r="G1068" s="75"/>
    </row>
    <row r="1069" spans="1:32" ht="15.95" customHeight="1" x14ac:dyDescent="0.25">
      <c r="B1069" s="1" t="s">
        <v>4</v>
      </c>
      <c r="E1069" s="2" t="s">
        <v>237</v>
      </c>
    </row>
    <row r="1070" spans="1:32" ht="15.95" customHeight="1" x14ac:dyDescent="0.25">
      <c r="B1070" s="1" t="s">
        <v>5</v>
      </c>
      <c r="E1070" s="2">
        <v>207</v>
      </c>
    </row>
    <row r="1071" spans="1:32" ht="15.95" customHeight="1" x14ac:dyDescent="0.25">
      <c r="B1071" s="1" t="s">
        <v>47</v>
      </c>
      <c r="E1071" s="2"/>
    </row>
    <row r="1072" spans="1:32" ht="15.95" customHeight="1" x14ac:dyDescent="0.25">
      <c r="B1072" s="1" t="s">
        <v>46</v>
      </c>
      <c r="E1072" s="2">
        <v>20</v>
      </c>
    </row>
    <row r="1073" spans="1:32" ht="15.95" customHeight="1" x14ac:dyDescent="0.25">
      <c r="B1073" s="1" t="s">
        <v>44</v>
      </c>
      <c r="E1073" s="2"/>
    </row>
    <row r="1074" spans="1:32" ht="15.95" customHeight="1" x14ac:dyDescent="0.25">
      <c r="B1074" s="1" t="s">
        <v>45</v>
      </c>
      <c r="E1074" s="489">
        <v>45189</v>
      </c>
      <c r="F1074" s="490"/>
    </row>
    <row r="1076" spans="1:32" ht="15.95" customHeight="1" x14ac:dyDescent="0.25">
      <c r="A1076" s="480" t="s">
        <v>7</v>
      </c>
      <c r="B1076" s="483" t="s">
        <v>6</v>
      </c>
      <c r="C1076" s="485" t="s">
        <v>8</v>
      </c>
      <c r="D1076" s="486"/>
      <c r="E1076" s="486"/>
      <c r="F1076" s="486"/>
      <c r="G1076" s="486"/>
      <c r="H1076" s="486"/>
      <c r="I1076" s="486"/>
      <c r="J1076" s="486"/>
      <c r="K1076" s="486"/>
      <c r="L1076" s="486"/>
      <c r="M1076" s="486"/>
      <c r="N1076" s="486"/>
      <c r="O1076" s="486"/>
      <c r="P1076" s="486"/>
      <c r="Q1076" s="486"/>
      <c r="R1076" s="486"/>
      <c r="S1076" s="486"/>
      <c r="T1076" s="486"/>
      <c r="U1076" s="486"/>
      <c r="V1076" s="486"/>
      <c r="W1076" s="486"/>
      <c r="X1076" s="486"/>
      <c r="Y1076" s="486"/>
      <c r="Z1076" s="486"/>
      <c r="AA1076" s="486"/>
      <c r="AB1076" s="486"/>
      <c r="AC1076" s="486"/>
      <c r="AD1076" s="486"/>
      <c r="AE1076" s="486"/>
      <c r="AF1076" s="487"/>
    </row>
    <row r="1077" spans="1:32" ht="15.95" customHeight="1" x14ac:dyDescent="0.25">
      <c r="A1077" s="481"/>
      <c r="B1077" s="484"/>
      <c r="C1077" s="511" t="s">
        <v>9</v>
      </c>
      <c r="D1077" s="510"/>
      <c r="E1077" s="511" t="s">
        <v>10</v>
      </c>
      <c r="F1077" s="510"/>
      <c r="G1077" s="511" t="s">
        <v>11</v>
      </c>
      <c r="H1077" s="510"/>
      <c r="I1077" s="511" t="s">
        <v>12</v>
      </c>
      <c r="J1077" s="510"/>
      <c r="K1077" s="511" t="s">
        <v>13</v>
      </c>
      <c r="L1077" s="510"/>
      <c r="M1077" s="511" t="s">
        <v>14</v>
      </c>
      <c r="N1077" s="510"/>
      <c r="O1077" s="511" t="s">
        <v>15</v>
      </c>
      <c r="P1077" s="510"/>
      <c r="Q1077" s="511" t="s">
        <v>16</v>
      </c>
      <c r="R1077" s="510"/>
      <c r="S1077" s="511" t="s">
        <v>17</v>
      </c>
      <c r="T1077" s="510"/>
      <c r="U1077" s="511" t="s">
        <v>18</v>
      </c>
      <c r="V1077" s="510"/>
      <c r="W1077" s="511" t="s">
        <v>19</v>
      </c>
      <c r="X1077" s="510"/>
      <c r="Y1077" s="511" t="s">
        <v>20</v>
      </c>
      <c r="Z1077" s="510"/>
      <c r="AA1077" s="511" t="s">
        <v>21</v>
      </c>
      <c r="AB1077" s="510"/>
      <c r="AC1077" s="511" t="s">
        <v>22</v>
      </c>
      <c r="AD1077" s="510"/>
      <c r="AE1077" s="511" t="s">
        <v>23</v>
      </c>
      <c r="AF1077" s="512"/>
    </row>
    <row r="1078" spans="1:32" ht="15.95" customHeight="1" x14ac:dyDescent="0.25">
      <c r="A1078" s="481"/>
      <c r="B1078" s="520"/>
      <c r="C1078" s="147" t="s">
        <v>24</v>
      </c>
      <c r="D1078" s="148" t="s">
        <v>25</v>
      </c>
      <c r="E1078" s="148" t="s">
        <v>24</v>
      </c>
      <c r="F1078" s="148" t="s">
        <v>25</v>
      </c>
      <c r="G1078" s="148" t="s">
        <v>24</v>
      </c>
      <c r="H1078" s="148" t="s">
        <v>25</v>
      </c>
      <c r="I1078" s="148" t="s">
        <v>24</v>
      </c>
      <c r="J1078" s="148" t="s">
        <v>25</v>
      </c>
      <c r="K1078" s="148" t="s">
        <v>24</v>
      </c>
      <c r="L1078" s="148" t="s">
        <v>25</v>
      </c>
      <c r="M1078" s="148" t="s">
        <v>24</v>
      </c>
      <c r="N1078" s="148" t="s">
        <v>25</v>
      </c>
      <c r="O1078" s="148" t="s">
        <v>24</v>
      </c>
      <c r="P1078" s="148" t="s">
        <v>25</v>
      </c>
      <c r="Q1078" s="148" t="s">
        <v>24</v>
      </c>
      <c r="R1078" s="148" t="s">
        <v>25</v>
      </c>
      <c r="S1078" s="148" t="s">
        <v>24</v>
      </c>
      <c r="T1078" s="148" t="s">
        <v>25</v>
      </c>
      <c r="U1078" s="148" t="s">
        <v>24</v>
      </c>
      <c r="V1078" s="148" t="s">
        <v>25</v>
      </c>
      <c r="W1078" s="148" t="s">
        <v>24</v>
      </c>
      <c r="X1078" s="148" t="s">
        <v>25</v>
      </c>
      <c r="Y1078" s="148" t="s">
        <v>24</v>
      </c>
      <c r="Z1078" s="148" t="s">
        <v>25</v>
      </c>
      <c r="AA1078" s="148" t="s">
        <v>24</v>
      </c>
      <c r="AB1078" s="148" t="s">
        <v>25</v>
      </c>
      <c r="AC1078" s="148" t="s">
        <v>24</v>
      </c>
      <c r="AD1078" s="148" t="s">
        <v>25</v>
      </c>
      <c r="AE1078" s="148" t="s">
        <v>24</v>
      </c>
      <c r="AF1078" s="149" t="s">
        <v>25</v>
      </c>
    </row>
    <row r="1079" spans="1:32" ht="15.95" customHeight="1" x14ac:dyDescent="0.25">
      <c r="A1079" s="206">
        <v>1</v>
      </c>
      <c r="B1079" s="401" t="s">
        <v>76</v>
      </c>
      <c r="C1079" s="234"/>
      <c r="D1079" s="234"/>
      <c r="E1079" s="234">
        <v>0.27083333333333331</v>
      </c>
      <c r="F1079" s="234">
        <v>0.5</v>
      </c>
      <c r="G1079" s="234">
        <v>0.27083333333333331</v>
      </c>
      <c r="H1079" s="234">
        <v>0.5</v>
      </c>
      <c r="I1079" s="234"/>
      <c r="J1079" s="234"/>
      <c r="K1079" s="234"/>
      <c r="L1079" s="234"/>
      <c r="M1079" s="234">
        <v>0.27083333333333331</v>
      </c>
      <c r="N1079" s="234">
        <v>0.5</v>
      </c>
      <c r="O1079" s="234">
        <v>0.27083333333333331</v>
      </c>
      <c r="P1079" s="234">
        <v>0.5</v>
      </c>
      <c r="Q1079" s="234">
        <v>0.27083333333333331</v>
      </c>
      <c r="R1079" s="234">
        <v>0.5</v>
      </c>
      <c r="S1079" s="234">
        <v>0.27083333333333331</v>
      </c>
      <c r="T1079" s="234">
        <v>0.5</v>
      </c>
      <c r="U1079" s="234"/>
      <c r="V1079" s="234"/>
      <c r="W1079" s="234">
        <v>0.27083333333333331</v>
      </c>
      <c r="X1079" s="234">
        <v>0.5</v>
      </c>
      <c r="Y1079" s="234">
        <v>0.27083333333333331</v>
      </c>
      <c r="Z1079" s="234">
        <v>0.5</v>
      </c>
      <c r="AA1079" s="234"/>
      <c r="AB1079" s="234"/>
      <c r="AC1079" s="234">
        <v>0.27083333333333331</v>
      </c>
      <c r="AD1079" s="234">
        <v>0.5</v>
      </c>
      <c r="AE1079" s="234"/>
      <c r="AF1079" s="234"/>
    </row>
    <row r="1080" spans="1:32" ht="15.95" customHeight="1" x14ac:dyDescent="0.25">
      <c r="A1080" s="154"/>
      <c r="B1080" s="225"/>
      <c r="C1080" s="226"/>
      <c r="D1080" s="226"/>
      <c r="E1080" s="226">
        <v>0.33333333333333331</v>
      </c>
      <c r="F1080" s="226">
        <v>0.5625</v>
      </c>
      <c r="G1080" s="226">
        <v>0.33333333333333331</v>
      </c>
      <c r="H1080" s="226">
        <v>0.5625</v>
      </c>
      <c r="I1080" s="226"/>
      <c r="J1080" s="226"/>
      <c r="K1080" s="226"/>
      <c r="L1080" s="226"/>
      <c r="M1080" s="226">
        <v>0.33333333333333331</v>
      </c>
      <c r="N1080" s="226">
        <v>0.5625</v>
      </c>
      <c r="O1080" s="226">
        <v>0.33333333333333331</v>
      </c>
      <c r="P1080" s="226">
        <v>0.5625</v>
      </c>
      <c r="Q1080" s="226">
        <v>0.33333333333333331</v>
      </c>
      <c r="R1080" s="226">
        <v>0.5625</v>
      </c>
      <c r="S1080" s="226">
        <v>0.33333333333333331</v>
      </c>
      <c r="T1080" s="226">
        <v>0.5625</v>
      </c>
      <c r="U1080" s="226"/>
      <c r="V1080" s="226"/>
      <c r="W1080" s="226">
        <v>0.33333333333333331</v>
      </c>
      <c r="X1080" s="226">
        <v>0.5625</v>
      </c>
      <c r="Y1080" s="226">
        <v>0.33333333333333331</v>
      </c>
      <c r="Z1080" s="226">
        <v>0.5625</v>
      </c>
      <c r="AA1080" s="226"/>
      <c r="AB1080" s="226"/>
      <c r="AC1080" s="226">
        <v>0.33333333333333331</v>
      </c>
      <c r="AD1080" s="226">
        <v>0.5625</v>
      </c>
      <c r="AE1080" s="226"/>
      <c r="AF1080" s="226"/>
    </row>
    <row r="1081" spans="1:32" ht="15.95" customHeight="1" x14ac:dyDescent="0.25">
      <c r="A1081" s="116"/>
      <c r="B1081" s="81"/>
      <c r="AF1081" s="72"/>
    </row>
    <row r="1082" spans="1:32" ht="15.95" customHeight="1" x14ac:dyDescent="0.25">
      <c r="A1082" s="480" t="s">
        <v>7</v>
      </c>
      <c r="B1082" s="483" t="s">
        <v>6</v>
      </c>
      <c r="C1082" s="485" t="s">
        <v>8</v>
      </c>
      <c r="D1082" s="486"/>
      <c r="E1082" s="486"/>
      <c r="F1082" s="486"/>
      <c r="G1082" s="486"/>
      <c r="H1082" s="486"/>
      <c r="I1082" s="486"/>
      <c r="J1082" s="486"/>
      <c r="K1082" s="486"/>
      <c r="L1082" s="486"/>
      <c r="M1082" s="486"/>
      <c r="N1082" s="486"/>
      <c r="O1082" s="486"/>
      <c r="P1082" s="486"/>
      <c r="Q1082" s="486"/>
      <c r="R1082" s="486"/>
      <c r="S1082" s="486"/>
      <c r="T1082" s="486"/>
      <c r="U1082" s="486"/>
      <c r="V1082" s="486"/>
      <c r="W1082" s="486"/>
      <c r="X1082" s="486"/>
      <c r="Y1082" s="486"/>
      <c r="Z1082" s="486"/>
      <c r="AA1082" s="486"/>
      <c r="AB1082" s="486"/>
      <c r="AC1082" s="486"/>
      <c r="AD1082" s="486"/>
      <c r="AE1082" s="486"/>
      <c r="AF1082" s="487"/>
    </row>
    <row r="1083" spans="1:32" ht="15.95" customHeight="1" x14ac:dyDescent="0.25">
      <c r="A1083" s="505"/>
      <c r="B1083" s="484"/>
      <c r="C1083" s="485" t="s">
        <v>26</v>
      </c>
      <c r="D1083" s="488"/>
      <c r="E1083" s="485" t="s">
        <v>27</v>
      </c>
      <c r="F1083" s="488"/>
      <c r="G1083" s="485" t="s">
        <v>28</v>
      </c>
      <c r="H1083" s="488"/>
      <c r="I1083" s="485" t="s">
        <v>29</v>
      </c>
      <c r="J1083" s="488"/>
      <c r="K1083" s="485" t="s">
        <v>30</v>
      </c>
      <c r="L1083" s="488"/>
      <c r="M1083" s="485" t="s">
        <v>31</v>
      </c>
      <c r="N1083" s="488"/>
      <c r="O1083" s="485" t="s">
        <v>32</v>
      </c>
      <c r="P1083" s="488"/>
      <c r="Q1083" s="485" t="s">
        <v>33</v>
      </c>
      <c r="R1083" s="488"/>
      <c r="S1083" s="485" t="s">
        <v>34</v>
      </c>
      <c r="T1083" s="488"/>
      <c r="U1083" s="485" t="s">
        <v>35</v>
      </c>
      <c r="V1083" s="488"/>
      <c r="W1083" s="485" t="s">
        <v>36</v>
      </c>
      <c r="X1083" s="488"/>
      <c r="Y1083" s="485" t="s">
        <v>37</v>
      </c>
      <c r="Z1083" s="488"/>
      <c r="AA1083" s="485" t="s">
        <v>38</v>
      </c>
      <c r="AB1083" s="488"/>
      <c r="AC1083" s="485" t="s">
        <v>39</v>
      </c>
      <c r="AD1083" s="488"/>
      <c r="AE1083" s="485" t="s">
        <v>40</v>
      </c>
      <c r="AF1083" s="487"/>
    </row>
    <row r="1084" spans="1:32" ht="15.95" customHeight="1" x14ac:dyDescent="0.25">
      <c r="A1084" s="505"/>
      <c r="B1084" s="484"/>
      <c r="C1084" s="56" t="s">
        <v>24</v>
      </c>
      <c r="D1084" s="56" t="s">
        <v>25</v>
      </c>
      <c r="E1084" s="56" t="s">
        <v>24</v>
      </c>
      <c r="F1084" s="56" t="s">
        <v>25</v>
      </c>
      <c r="G1084" s="56" t="s">
        <v>24</v>
      </c>
      <c r="H1084" s="56" t="s">
        <v>25</v>
      </c>
      <c r="I1084" s="56" t="s">
        <v>24</v>
      </c>
      <c r="J1084" s="56" t="s">
        <v>25</v>
      </c>
      <c r="K1084" s="56" t="s">
        <v>24</v>
      </c>
      <c r="L1084" s="56" t="s">
        <v>25</v>
      </c>
      <c r="M1084" s="56" t="s">
        <v>24</v>
      </c>
      <c r="N1084" s="56" t="s">
        <v>25</v>
      </c>
      <c r="O1084" s="56" t="s">
        <v>24</v>
      </c>
      <c r="P1084" s="56" t="s">
        <v>25</v>
      </c>
      <c r="Q1084" s="56" t="s">
        <v>24</v>
      </c>
      <c r="R1084" s="56" t="s">
        <v>25</v>
      </c>
      <c r="S1084" s="56" t="s">
        <v>24</v>
      </c>
      <c r="T1084" s="56" t="s">
        <v>25</v>
      </c>
      <c r="U1084" s="56" t="s">
        <v>24</v>
      </c>
      <c r="V1084" s="56" t="s">
        <v>25</v>
      </c>
      <c r="W1084" s="56" t="s">
        <v>24</v>
      </c>
      <c r="X1084" s="56" t="s">
        <v>25</v>
      </c>
      <c r="Y1084" s="56" t="s">
        <v>24</v>
      </c>
      <c r="Z1084" s="56" t="s">
        <v>25</v>
      </c>
      <c r="AA1084" s="56" t="s">
        <v>24</v>
      </c>
      <c r="AB1084" s="56" t="s">
        <v>25</v>
      </c>
      <c r="AC1084" s="56" t="s">
        <v>24</v>
      </c>
      <c r="AD1084" s="56" t="s">
        <v>25</v>
      </c>
      <c r="AE1084" s="56" t="s">
        <v>24</v>
      </c>
      <c r="AF1084" s="57" t="s">
        <v>25</v>
      </c>
    </row>
    <row r="1085" spans="1:32" ht="15.95" customHeight="1" x14ac:dyDescent="0.25">
      <c r="A1085" s="206">
        <v>1</v>
      </c>
      <c r="B1085" s="401" t="s">
        <v>76</v>
      </c>
      <c r="C1085" s="234">
        <v>0.27083333333333331</v>
      </c>
      <c r="D1085" s="234">
        <v>0.5</v>
      </c>
      <c r="E1085" s="234">
        <v>0.27083333333333331</v>
      </c>
      <c r="F1085" s="234">
        <v>0.5</v>
      </c>
      <c r="G1085" s="234">
        <v>0.27083333333333331</v>
      </c>
      <c r="H1085" s="234">
        <v>0.5</v>
      </c>
      <c r="I1085" s="234">
        <v>0.27083333333333331</v>
      </c>
      <c r="J1085" s="234">
        <v>0.5</v>
      </c>
      <c r="K1085" s="234">
        <v>0.27083333333333331</v>
      </c>
      <c r="L1085" s="234">
        <v>0.5</v>
      </c>
      <c r="M1085" s="234">
        <v>0.27083333333333331</v>
      </c>
      <c r="N1085" s="234">
        <v>0.5</v>
      </c>
      <c r="O1085" s="234">
        <v>0.27083333333333331</v>
      </c>
      <c r="P1085" s="234">
        <v>0.5</v>
      </c>
      <c r="Q1085" s="234"/>
      <c r="R1085" s="234"/>
      <c r="S1085" s="234">
        <v>0.27083333333333331</v>
      </c>
      <c r="T1085" s="234">
        <v>0.5</v>
      </c>
      <c r="U1085" s="234">
        <v>0.27083333333333331</v>
      </c>
      <c r="V1085" s="234">
        <v>0.5</v>
      </c>
      <c r="W1085" s="234"/>
      <c r="X1085" s="234"/>
      <c r="Y1085" s="234">
        <v>0.27083333333333331</v>
      </c>
      <c r="Z1085" s="234">
        <v>0.5</v>
      </c>
      <c r="AA1085" s="234"/>
      <c r="AB1085" s="234"/>
      <c r="AC1085" s="234"/>
      <c r="AD1085" s="234"/>
      <c r="AE1085" s="234">
        <v>0.27083333333333331</v>
      </c>
      <c r="AF1085" s="234">
        <v>0.5</v>
      </c>
    </row>
    <row r="1086" spans="1:32" ht="15.95" customHeight="1" x14ac:dyDescent="0.25">
      <c r="A1086" s="154"/>
      <c r="B1086" s="225"/>
      <c r="C1086" s="226">
        <v>0.33333333333333331</v>
      </c>
      <c r="D1086" s="226">
        <v>0.5625</v>
      </c>
      <c r="E1086" s="226">
        <v>0.33333333333333331</v>
      </c>
      <c r="F1086" s="226">
        <v>0.5625</v>
      </c>
      <c r="G1086" s="226">
        <v>0.33333333333333331</v>
      </c>
      <c r="H1086" s="226">
        <v>0.5625</v>
      </c>
      <c r="I1086" s="226">
        <v>0.33333333333333331</v>
      </c>
      <c r="J1086" s="226">
        <v>0.5625</v>
      </c>
      <c r="K1086" s="226">
        <v>0.33333333333333331</v>
      </c>
      <c r="L1086" s="226">
        <v>0.5625</v>
      </c>
      <c r="M1086" s="226">
        <v>0.33333333333333331</v>
      </c>
      <c r="N1086" s="226">
        <v>0.5625</v>
      </c>
      <c r="O1086" s="226">
        <v>0.33333333333333331</v>
      </c>
      <c r="P1086" s="226">
        <v>0.5625</v>
      </c>
      <c r="Q1086" s="226"/>
      <c r="R1086" s="226"/>
      <c r="S1086" s="226">
        <v>0.33333333333333331</v>
      </c>
      <c r="T1086" s="226">
        <v>0.5625</v>
      </c>
      <c r="U1086" s="226">
        <v>0.33333333333333331</v>
      </c>
      <c r="V1086" s="226">
        <v>0.5625</v>
      </c>
      <c r="W1086" s="226"/>
      <c r="X1086" s="226"/>
      <c r="Y1086" s="226">
        <v>0.33333333333333331</v>
      </c>
      <c r="Z1086" s="226">
        <v>0.5625</v>
      </c>
      <c r="AA1086" s="226"/>
      <c r="AB1086" s="226"/>
      <c r="AC1086" s="226"/>
      <c r="AD1086" s="226"/>
      <c r="AE1086" s="226">
        <v>0.33333333333333331</v>
      </c>
      <c r="AF1086" s="226">
        <v>0.5625</v>
      </c>
    </row>
    <row r="1090" spans="1:32" ht="15.95" customHeight="1" x14ac:dyDescent="0.25">
      <c r="A1090" s="13">
        <v>35</v>
      </c>
      <c r="B1090" s="1" t="s">
        <v>0</v>
      </c>
      <c r="E1090" s="3" t="s">
        <v>182</v>
      </c>
    </row>
    <row r="1091" spans="1:32" ht="15.95" customHeight="1" x14ac:dyDescent="0.25">
      <c r="B1091" s="1" t="s">
        <v>1</v>
      </c>
      <c r="E1091" s="4" t="s">
        <v>56</v>
      </c>
    </row>
    <row r="1092" spans="1:32" ht="15.95" customHeight="1" x14ac:dyDescent="0.25">
      <c r="B1092" s="1" t="s">
        <v>2</v>
      </c>
      <c r="E1092" s="2" t="s">
        <v>184</v>
      </c>
    </row>
    <row r="1093" spans="1:32" ht="15.95" customHeight="1" x14ac:dyDescent="0.25">
      <c r="B1093" s="1" t="s">
        <v>3</v>
      </c>
      <c r="E1093" s="2" t="s">
        <v>183</v>
      </c>
      <c r="F1093" s="2"/>
      <c r="G1093" s="75"/>
    </row>
    <row r="1094" spans="1:32" ht="15.95" customHeight="1" x14ac:dyDescent="0.25">
      <c r="B1094" s="1" t="s">
        <v>4</v>
      </c>
      <c r="E1094" s="2" t="s">
        <v>186</v>
      </c>
    </row>
    <row r="1095" spans="1:32" ht="15.95" customHeight="1" x14ac:dyDescent="0.25">
      <c r="B1095" s="1" t="s">
        <v>5</v>
      </c>
      <c r="E1095" s="2">
        <v>245</v>
      </c>
    </row>
    <row r="1096" spans="1:32" ht="15.95" customHeight="1" x14ac:dyDescent="0.25">
      <c r="B1096" s="1" t="s">
        <v>47</v>
      </c>
      <c r="E1096" s="2"/>
    </row>
    <row r="1097" spans="1:32" ht="15.95" customHeight="1" x14ac:dyDescent="0.25">
      <c r="B1097" s="1" t="s">
        <v>46</v>
      </c>
      <c r="E1097" s="2">
        <v>25</v>
      </c>
    </row>
    <row r="1098" spans="1:32" ht="15.95" customHeight="1" x14ac:dyDescent="0.25">
      <c r="B1098" s="1" t="s">
        <v>44</v>
      </c>
      <c r="E1098" s="2"/>
    </row>
    <row r="1099" spans="1:32" ht="15.95" customHeight="1" x14ac:dyDescent="0.25">
      <c r="B1099" s="1" t="s">
        <v>45</v>
      </c>
      <c r="E1099" s="489">
        <v>45189</v>
      </c>
      <c r="F1099" s="490"/>
    </row>
    <row r="1101" spans="1:32" ht="15.95" customHeight="1" x14ac:dyDescent="0.25">
      <c r="A1101" s="480" t="s">
        <v>7</v>
      </c>
      <c r="B1101" s="483" t="s">
        <v>6</v>
      </c>
      <c r="C1101" s="485" t="s">
        <v>8</v>
      </c>
      <c r="D1101" s="486"/>
      <c r="E1101" s="486"/>
      <c r="F1101" s="486"/>
      <c r="G1101" s="486"/>
      <c r="H1101" s="486"/>
      <c r="I1101" s="486"/>
      <c r="J1101" s="486"/>
      <c r="K1101" s="486"/>
      <c r="L1101" s="486"/>
      <c r="M1101" s="486"/>
      <c r="N1101" s="486"/>
      <c r="O1101" s="486"/>
      <c r="P1101" s="486"/>
      <c r="Q1101" s="486"/>
      <c r="R1101" s="486"/>
      <c r="S1101" s="486"/>
      <c r="T1101" s="486"/>
      <c r="U1101" s="486"/>
      <c r="V1101" s="486"/>
      <c r="W1101" s="486"/>
      <c r="X1101" s="486"/>
      <c r="Y1101" s="486"/>
      <c r="Z1101" s="486"/>
      <c r="AA1101" s="486"/>
      <c r="AB1101" s="486"/>
      <c r="AC1101" s="486"/>
      <c r="AD1101" s="486"/>
      <c r="AE1101" s="486"/>
      <c r="AF1101" s="487"/>
    </row>
    <row r="1102" spans="1:32" ht="15.95" customHeight="1" x14ac:dyDescent="0.25">
      <c r="A1102" s="481"/>
      <c r="B1102" s="484"/>
      <c r="C1102" s="511" t="s">
        <v>9</v>
      </c>
      <c r="D1102" s="510"/>
      <c r="E1102" s="511" t="s">
        <v>10</v>
      </c>
      <c r="F1102" s="510"/>
      <c r="G1102" s="511" t="s">
        <v>11</v>
      </c>
      <c r="H1102" s="510"/>
      <c r="I1102" s="511" t="s">
        <v>12</v>
      </c>
      <c r="J1102" s="510"/>
      <c r="K1102" s="511" t="s">
        <v>13</v>
      </c>
      <c r="L1102" s="510"/>
      <c r="M1102" s="511" t="s">
        <v>14</v>
      </c>
      <c r="N1102" s="510"/>
      <c r="O1102" s="511" t="s">
        <v>15</v>
      </c>
      <c r="P1102" s="510"/>
      <c r="Q1102" s="511" t="s">
        <v>16</v>
      </c>
      <c r="R1102" s="510"/>
      <c r="S1102" s="511" t="s">
        <v>17</v>
      </c>
      <c r="T1102" s="510"/>
      <c r="U1102" s="511" t="s">
        <v>18</v>
      </c>
      <c r="V1102" s="510"/>
      <c r="W1102" s="511" t="s">
        <v>19</v>
      </c>
      <c r="X1102" s="510"/>
      <c r="Y1102" s="511" t="s">
        <v>20</v>
      </c>
      <c r="Z1102" s="510"/>
      <c r="AA1102" s="511" t="s">
        <v>21</v>
      </c>
      <c r="AB1102" s="510"/>
      <c r="AC1102" s="511" t="s">
        <v>22</v>
      </c>
      <c r="AD1102" s="510"/>
      <c r="AE1102" s="511" t="s">
        <v>23</v>
      </c>
      <c r="AF1102" s="512"/>
    </row>
    <row r="1103" spans="1:32" ht="15.95" customHeight="1" x14ac:dyDescent="0.25">
      <c r="A1103" s="481"/>
      <c r="B1103" s="520"/>
      <c r="C1103" s="147" t="s">
        <v>24</v>
      </c>
      <c r="D1103" s="148" t="s">
        <v>25</v>
      </c>
      <c r="E1103" s="148" t="s">
        <v>24</v>
      </c>
      <c r="F1103" s="148" t="s">
        <v>25</v>
      </c>
      <c r="G1103" s="148" t="s">
        <v>24</v>
      </c>
      <c r="H1103" s="148" t="s">
        <v>25</v>
      </c>
      <c r="I1103" s="148" t="s">
        <v>24</v>
      </c>
      <c r="J1103" s="148" t="s">
        <v>25</v>
      </c>
      <c r="K1103" s="148" t="s">
        <v>24</v>
      </c>
      <c r="L1103" s="148" t="s">
        <v>25</v>
      </c>
      <c r="M1103" s="148" t="s">
        <v>24</v>
      </c>
      <c r="N1103" s="148" t="s">
        <v>25</v>
      </c>
      <c r="O1103" s="148" t="s">
        <v>24</v>
      </c>
      <c r="P1103" s="148" t="s">
        <v>25</v>
      </c>
      <c r="Q1103" s="148" t="s">
        <v>24</v>
      </c>
      <c r="R1103" s="148" t="s">
        <v>25</v>
      </c>
      <c r="S1103" s="148" t="s">
        <v>24</v>
      </c>
      <c r="T1103" s="148" t="s">
        <v>25</v>
      </c>
      <c r="U1103" s="148" t="s">
        <v>24</v>
      </c>
      <c r="V1103" s="148" t="s">
        <v>25</v>
      </c>
      <c r="W1103" s="148" t="s">
        <v>24</v>
      </c>
      <c r="X1103" s="148" t="s">
        <v>25</v>
      </c>
      <c r="Y1103" s="148" t="s">
        <v>24</v>
      </c>
      <c r="Z1103" s="148" t="s">
        <v>25</v>
      </c>
      <c r="AA1103" s="148" t="s">
        <v>24</v>
      </c>
      <c r="AB1103" s="148" t="s">
        <v>25</v>
      </c>
      <c r="AC1103" s="148" t="s">
        <v>24</v>
      </c>
      <c r="AD1103" s="148" t="s">
        <v>25</v>
      </c>
      <c r="AE1103" s="148" t="s">
        <v>24</v>
      </c>
      <c r="AF1103" s="149" t="s">
        <v>25</v>
      </c>
    </row>
    <row r="1104" spans="1:32" ht="15.95" customHeight="1" x14ac:dyDescent="0.25">
      <c r="A1104" s="207">
        <v>1</v>
      </c>
      <c r="B1104" s="41" t="s">
        <v>185</v>
      </c>
      <c r="C1104" s="127">
        <v>0.52083333333333337</v>
      </c>
      <c r="D1104" s="97">
        <v>0.16666666666666666</v>
      </c>
      <c r="E1104" s="97">
        <v>0.52083333333333337</v>
      </c>
      <c r="F1104" s="97">
        <v>0.16666666666666666</v>
      </c>
      <c r="G1104" s="97">
        <v>0.52083333333333337</v>
      </c>
      <c r="H1104" s="97">
        <v>0.16666666666666666</v>
      </c>
      <c r="I1104" s="97">
        <v>0.52083333333333337</v>
      </c>
      <c r="J1104" s="97">
        <v>0.16666666666666666</v>
      </c>
      <c r="K1104" s="97">
        <v>0.52083333333333337</v>
      </c>
      <c r="L1104" s="97">
        <v>0.16666666666666666</v>
      </c>
      <c r="M1104" s="97">
        <v>0.52083333333333337</v>
      </c>
      <c r="N1104" s="97">
        <v>0.16666666666666666</v>
      </c>
      <c r="O1104" s="97">
        <v>0.52083333333333337</v>
      </c>
      <c r="P1104" s="97">
        <v>0.16666666666666666</v>
      </c>
      <c r="Q1104" s="97">
        <v>0.52083333333333337</v>
      </c>
      <c r="R1104" s="97">
        <v>0.16666666666666666</v>
      </c>
      <c r="S1104" s="97">
        <v>0.52083333333333337</v>
      </c>
      <c r="T1104" s="97">
        <v>0.16666666666666666</v>
      </c>
      <c r="U1104" s="97">
        <v>0.52083333333333337</v>
      </c>
      <c r="V1104" s="97">
        <v>0.16666666666666666</v>
      </c>
      <c r="W1104" s="97">
        <v>0.52083333333333337</v>
      </c>
      <c r="X1104" s="97">
        <v>0.16666666666666666</v>
      </c>
      <c r="Y1104" s="97">
        <v>0.52083333333333337</v>
      </c>
      <c r="Z1104" s="97">
        <v>0.16666666666666666</v>
      </c>
      <c r="AA1104" s="97">
        <v>0.52083333333333337</v>
      </c>
      <c r="AB1104" s="97">
        <v>0.16666666666666666</v>
      </c>
      <c r="AC1104" s="97">
        <v>0.52083333333333337</v>
      </c>
      <c r="AD1104" s="97">
        <v>0.16666666666666666</v>
      </c>
      <c r="AE1104" s="97">
        <v>0.52083333333333337</v>
      </c>
      <c r="AF1104" s="98">
        <v>0.16666666666666666</v>
      </c>
    </row>
    <row r="1105" spans="1:32" ht="15.95" customHeight="1" x14ac:dyDescent="0.25">
      <c r="A1105" s="116"/>
      <c r="B1105" s="81"/>
      <c r="AF1105" s="72"/>
    </row>
    <row r="1106" spans="1:32" ht="15.95" customHeight="1" x14ac:dyDescent="0.25">
      <c r="A1106" s="480" t="s">
        <v>7</v>
      </c>
      <c r="B1106" s="483" t="s">
        <v>6</v>
      </c>
      <c r="C1106" s="485" t="s">
        <v>8</v>
      </c>
      <c r="D1106" s="486"/>
      <c r="E1106" s="486"/>
      <c r="F1106" s="486"/>
      <c r="G1106" s="486"/>
      <c r="H1106" s="486"/>
      <c r="I1106" s="486"/>
      <c r="J1106" s="486"/>
      <c r="K1106" s="486"/>
      <c r="L1106" s="486"/>
      <c r="M1106" s="486"/>
      <c r="N1106" s="486"/>
      <c r="O1106" s="486"/>
      <c r="P1106" s="486"/>
      <c r="Q1106" s="486"/>
      <c r="R1106" s="486"/>
      <c r="S1106" s="486"/>
      <c r="T1106" s="486"/>
      <c r="U1106" s="486"/>
      <c r="V1106" s="486"/>
      <c r="W1106" s="486"/>
      <c r="X1106" s="486"/>
      <c r="Y1106" s="486"/>
      <c r="Z1106" s="486"/>
      <c r="AA1106" s="486"/>
      <c r="AB1106" s="486"/>
      <c r="AC1106" s="486"/>
      <c r="AD1106" s="486"/>
      <c r="AE1106" s="486"/>
      <c r="AF1106" s="487"/>
    </row>
    <row r="1107" spans="1:32" ht="15.95" customHeight="1" x14ac:dyDescent="0.25">
      <c r="A1107" s="505"/>
      <c r="B1107" s="484"/>
      <c r="C1107" s="485" t="s">
        <v>26</v>
      </c>
      <c r="D1107" s="488"/>
      <c r="E1107" s="485" t="s">
        <v>27</v>
      </c>
      <c r="F1107" s="488"/>
      <c r="G1107" s="485" t="s">
        <v>28</v>
      </c>
      <c r="H1107" s="488"/>
      <c r="I1107" s="485" t="s">
        <v>29</v>
      </c>
      <c r="J1107" s="488"/>
      <c r="K1107" s="485" t="s">
        <v>30</v>
      </c>
      <c r="L1107" s="488"/>
      <c r="M1107" s="485" t="s">
        <v>31</v>
      </c>
      <c r="N1107" s="488"/>
      <c r="O1107" s="485" t="s">
        <v>32</v>
      </c>
      <c r="P1107" s="488"/>
      <c r="Q1107" s="485" t="s">
        <v>33</v>
      </c>
      <c r="R1107" s="488"/>
      <c r="S1107" s="485" t="s">
        <v>34</v>
      </c>
      <c r="T1107" s="488"/>
      <c r="U1107" s="485" t="s">
        <v>35</v>
      </c>
      <c r="V1107" s="488"/>
      <c r="W1107" s="485" t="s">
        <v>36</v>
      </c>
      <c r="X1107" s="488"/>
      <c r="Y1107" s="485" t="s">
        <v>37</v>
      </c>
      <c r="Z1107" s="488"/>
      <c r="AA1107" s="485" t="s">
        <v>38</v>
      </c>
      <c r="AB1107" s="488"/>
      <c r="AC1107" s="485" t="s">
        <v>39</v>
      </c>
      <c r="AD1107" s="488"/>
      <c r="AE1107" s="485" t="s">
        <v>40</v>
      </c>
      <c r="AF1107" s="487"/>
    </row>
    <row r="1108" spans="1:32" ht="15.95" customHeight="1" x14ac:dyDescent="0.25">
      <c r="A1108" s="505"/>
      <c r="B1108" s="484"/>
      <c r="C1108" s="56" t="s">
        <v>24</v>
      </c>
      <c r="D1108" s="56" t="s">
        <v>25</v>
      </c>
      <c r="E1108" s="56" t="s">
        <v>24</v>
      </c>
      <c r="F1108" s="56" t="s">
        <v>25</v>
      </c>
      <c r="G1108" s="56" t="s">
        <v>24</v>
      </c>
      <c r="H1108" s="56" t="s">
        <v>25</v>
      </c>
      <c r="I1108" s="56" t="s">
        <v>24</v>
      </c>
      <c r="J1108" s="56" t="s">
        <v>25</v>
      </c>
      <c r="K1108" s="56" t="s">
        <v>24</v>
      </c>
      <c r="L1108" s="56" t="s">
        <v>25</v>
      </c>
      <c r="M1108" s="56" t="s">
        <v>24</v>
      </c>
      <c r="N1108" s="56" t="s">
        <v>25</v>
      </c>
      <c r="O1108" s="56" t="s">
        <v>24</v>
      </c>
      <c r="P1108" s="56" t="s">
        <v>25</v>
      </c>
      <c r="Q1108" s="56" t="s">
        <v>24</v>
      </c>
      <c r="R1108" s="56" t="s">
        <v>25</v>
      </c>
      <c r="S1108" s="56" t="s">
        <v>24</v>
      </c>
      <c r="T1108" s="56" t="s">
        <v>25</v>
      </c>
      <c r="U1108" s="56" t="s">
        <v>24</v>
      </c>
      <c r="V1108" s="56" t="s">
        <v>25</v>
      </c>
      <c r="W1108" s="56" t="s">
        <v>24</v>
      </c>
      <c r="X1108" s="56" t="s">
        <v>25</v>
      </c>
      <c r="Y1108" s="56" t="s">
        <v>24</v>
      </c>
      <c r="Z1108" s="56" t="s">
        <v>25</v>
      </c>
      <c r="AA1108" s="56" t="s">
        <v>24</v>
      </c>
      <c r="AB1108" s="56" t="s">
        <v>25</v>
      </c>
      <c r="AC1108" s="56" t="s">
        <v>24</v>
      </c>
      <c r="AD1108" s="56" t="s">
        <v>25</v>
      </c>
      <c r="AE1108" s="56" t="s">
        <v>24</v>
      </c>
      <c r="AF1108" s="57" t="s">
        <v>25</v>
      </c>
    </row>
    <row r="1109" spans="1:32" s="142" customFormat="1" ht="15.95" customHeight="1" x14ac:dyDescent="0.25">
      <c r="A1109" s="207">
        <v>1</v>
      </c>
      <c r="B1109" s="41" t="s">
        <v>185</v>
      </c>
      <c r="C1109" s="127">
        <v>0.52083333333333337</v>
      </c>
      <c r="D1109" s="97">
        <v>0.16666666666666666</v>
      </c>
      <c r="E1109" s="97">
        <v>0.52083333333333337</v>
      </c>
      <c r="F1109" s="97">
        <v>0.16666666666666666</v>
      </c>
      <c r="G1109" s="97">
        <v>0.52083333333333337</v>
      </c>
      <c r="H1109" s="97">
        <v>0.16666666666666666</v>
      </c>
      <c r="I1109" s="97">
        <v>0.52083333333333337</v>
      </c>
      <c r="J1109" s="97">
        <v>0.16666666666666666</v>
      </c>
      <c r="K1109" s="97">
        <v>0.52083333333333337</v>
      </c>
      <c r="L1109" s="97">
        <v>0.16666666666666666</v>
      </c>
      <c r="M1109" s="97">
        <v>0.52083333333333337</v>
      </c>
      <c r="N1109" s="97">
        <v>0.16666666666666666</v>
      </c>
      <c r="O1109" s="97">
        <v>0.52083333333333337</v>
      </c>
      <c r="P1109" s="97">
        <v>0.16666666666666666</v>
      </c>
      <c r="Q1109" s="97">
        <v>0.52083333333333337</v>
      </c>
      <c r="R1109" s="97">
        <v>0.16666666666666666</v>
      </c>
      <c r="S1109" s="97">
        <v>0.52083333333333337</v>
      </c>
      <c r="T1109" s="97">
        <v>0.16666666666666666</v>
      </c>
      <c r="U1109" s="97">
        <v>0.52083333333333337</v>
      </c>
      <c r="V1109" s="97">
        <v>0.16666666666666666</v>
      </c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8"/>
    </row>
    <row r="1112" spans="1:32" ht="15.95" customHeight="1" x14ac:dyDescent="0.25">
      <c r="A1112" s="116"/>
      <c r="B1112" s="249"/>
      <c r="C1112" s="248"/>
      <c r="D1112" s="248"/>
      <c r="E1112" s="248"/>
      <c r="F1112" s="248"/>
      <c r="G1112" s="248"/>
      <c r="H1112" s="248"/>
      <c r="I1112" s="248"/>
      <c r="J1112" s="248"/>
      <c r="K1112" s="248"/>
      <c r="L1112" s="248"/>
      <c r="M1112" s="248"/>
      <c r="N1112" s="248"/>
      <c r="O1112" s="248"/>
      <c r="P1112" s="248"/>
      <c r="Q1112" s="248"/>
      <c r="R1112" s="248"/>
      <c r="S1112" s="248"/>
      <c r="T1112" s="248"/>
      <c r="U1112" s="248"/>
      <c r="V1112" s="248"/>
      <c r="W1112" s="248"/>
      <c r="X1112" s="248"/>
      <c r="Y1112" s="248"/>
      <c r="Z1112" s="248"/>
      <c r="AA1112" s="248"/>
      <c r="AB1112" s="248"/>
      <c r="AC1112" s="248"/>
      <c r="AD1112" s="248"/>
      <c r="AE1112" s="248"/>
      <c r="AF1112" s="248"/>
    </row>
    <row r="1113" spans="1:32" ht="15.95" customHeight="1" x14ac:dyDescent="0.25">
      <c r="A1113" s="13">
        <v>36</v>
      </c>
      <c r="B1113" s="1" t="s">
        <v>0</v>
      </c>
      <c r="E1113" s="3" t="s">
        <v>264</v>
      </c>
    </row>
    <row r="1114" spans="1:32" ht="15.95" customHeight="1" x14ac:dyDescent="0.25">
      <c r="B1114" s="1" t="s">
        <v>1</v>
      </c>
      <c r="E1114" s="4" t="s">
        <v>60</v>
      </c>
    </row>
    <row r="1115" spans="1:32" ht="15.95" customHeight="1" x14ac:dyDescent="0.25">
      <c r="B1115" s="1" t="s">
        <v>2</v>
      </c>
      <c r="E1115" s="2" t="s">
        <v>244</v>
      </c>
    </row>
    <row r="1116" spans="1:32" ht="15.95" customHeight="1" x14ac:dyDescent="0.25">
      <c r="B1116" s="1" t="s">
        <v>3</v>
      </c>
      <c r="E1116" s="2" t="s">
        <v>234</v>
      </c>
      <c r="F1116" s="2"/>
      <c r="G1116" s="75"/>
    </row>
    <row r="1117" spans="1:32" ht="15.95" customHeight="1" x14ac:dyDescent="0.25">
      <c r="B1117" s="1" t="s">
        <v>4</v>
      </c>
      <c r="E1117" s="2" t="s">
        <v>235</v>
      </c>
    </row>
    <row r="1118" spans="1:32" ht="15.95" customHeight="1" x14ac:dyDescent="0.25">
      <c r="B1118" s="1" t="s">
        <v>5</v>
      </c>
      <c r="E1118" s="2">
        <v>207</v>
      </c>
    </row>
    <row r="1119" spans="1:32" ht="15.95" customHeight="1" x14ac:dyDescent="0.25">
      <c r="B1119" s="1" t="s">
        <v>47</v>
      </c>
      <c r="E1119" s="2"/>
    </row>
    <row r="1120" spans="1:32" ht="15.95" customHeight="1" x14ac:dyDescent="0.25">
      <c r="B1120" s="1" t="s">
        <v>46</v>
      </c>
      <c r="E1120" s="2">
        <v>24</v>
      </c>
    </row>
    <row r="1121" spans="1:32" ht="15.95" customHeight="1" x14ac:dyDescent="0.25">
      <c r="B1121" s="1" t="s">
        <v>44</v>
      </c>
      <c r="E1121" s="2"/>
    </row>
    <row r="1122" spans="1:32" ht="15.95" customHeight="1" x14ac:dyDescent="0.25">
      <c r="B1122" s="1" t="s">
        <v>45</v>
      </c>
      <c r="E1122" s="489">
        <v>45189</v>
      </c>
      <c r="F1122" s="490"/>
    </row>
    <row r="1124" spans="1:32" ht="15.95" customHeight="1" x14ac:dyDescent="0.25">
      <c r="A1124" s="480" t="s">
        <v>7</v>
      </c>
      <c r="B1124" s="483" t="s">
        <v>6</v>
      </c>
      <c r="C1124" s="485" t="s">
        <v>8</v>
      </c>
      <c r="D1124" s="486"/>
      <c r="E1124" s="486"/>
      <c r="F1124" s="486"/>
      <c r="G1124" s="486"/>
      <c r="H1124" s="486"/>
      <c r="I1124" s="486"/>
      <c r="J1124" s="486"/>
      <c r="K1124" s="486"/>
      <c r="L1124" s="486"/>
      <c r="M1124" s="486"/>
      <c r="N1124" s="486"/>
      <c r="O1124" s="486"/>
      <c r="P1124" s="486"/>
      <c r="Q1124" s="486"/>
      <c r="R1124" s="486"/>
      <c r="S1124" s="486"/>
      <c r="T1124" s="486"/>
      <c r="U1124" s="486"/>
      <c r="V1124" s="486"/>
      <c r="W1124" s="486"/>
      <c r="X1124" s="486"/>
      <c r="Y1124" s="486"/>
      <c r="Z1124" s="486"/>
      <c r="AA1124" s="486"/>
      <c r="AB1124" s="486"/>
      <c r="AC1124" s="486"/>
      <c r="AD1124" s="486"/>
      <c r="AE1124" s="486"/>
      <c r="AF1124" s="487"/>
    </row>
    <row r="1125" spans="1:32" ht="15.95" customHeight="1" x14ac:dyDescent="0.25">
      <c r="A1125" s="481"/>
      <c r="B1125" s="484"/>
      <c r="C1125" s="511" t="s">
        <v>9</v>
      </c>
      <c r="D1125" s="510"/>
      <c r="E1125" s="511" t="s">
        <v>10</v>
      </c>
      <c r="F1125" s="510"/>
      <c r="G1125" s="511" t="s">
        <v>11</v>
      </c>
      <c r="H1125" s="510"/>
      <c r="I1125" s="511" t="s">
        <v>12</v>
      </c>
      <c r="J1125" s="510"/>
      <c r="K1125" s="511" t="s">
        <v>13</v>
      </c>
      <c r="L1125" s="510"/>
      <c r="M1125" s="511" t="s">
        <v>14</v>
      </c>
      <c r="N1125" s="510"/>
      <c r="O1125" s="511" t="s">
        <v>15</v>
      </c>
      <c r="P1125" s="510"/>
      <c r="Q1125" s="511" t="s">
        <v>16</v>
      </c>
      <c r="R1125" s="510"/>
      <c r="S1125" s="511" t="s">
        <v>17</v>
      </c>
      <c r="T1125" s="510"/>
      <c r="U1125" s="511" t="s">
        <v>18</v>
      </c>
      <c r="V1125" s="510"/>
      <c r="W1125" s="511" t="s">
        <v>19</v>
      </c>
      <c r="X1125" s="510"/>
      <c r="Y1125" s="511" t="s">
        <v>20</v>
      </c>
      <c r="Z1125" s="510"/>
      <c r="AA1125" s="511" t="s">
        <v>21</v>
      </c>
      <c r="AB1125" s="510"/>
      <c r="AC1125" s="511" t="s">
        <v>22</v>
      </c>
      <c r="AD1125" s="510"/>
      <c r="AE1125" s="511" t="s">
        <v>23</v>
      </c>
      <c r="AF1125" s="512"/>
    </row>
    <row r="1126" spans="1:32" ht="15.95" customHeight="1" x14ac:dyDescent="0.25">
      <c r="A1126" s="481"/>
      <c r="B1126" s="520"/>
      <c r="C1126" s="128" t="s">
        <v>24</v>
      </c>
      <c r="D1126" s="129" t="s">
        <v>25</v>
      </c>
      <c r="E1126" s="129" t="s">
        <v>24</v>
      </c>
      <c r="F1126" s="129" t="s">
        <v>25</v>
      </c>
      <c r="G1126" s="129" t="s">
        <v>24</v>
      </c>
      <c r="H1126" s="129" t="s">
        <v>25</v>
      </c>
      <c r="I1126" s="129" t="s">
        <v>24</v>
      </c>
      <c r="J1126" s="129" t="s">
        <v>25</v>
      </c>
      <c r="K1126" s="129" t="s">
        <v>24</v>
      </c>
      <c r="L1126" s="129" t="s">
        <v>25</v>
      </c>
      <c r="M1126" s="129" t="s">
        <v>24</v>
      </c>
      <c r="N1126" s="129" t="s">
        <v>25</v>
      </c>
      <c r="O1126" s="129" t="s">
        <v>24</v>
      </c>
      <c r="P1126" s="129" t="s">
        <v>25</v>
      </c>
      <c r="Q1126" s="129" t="s">
        <v>24</v>
      </c>
      <c r="R1126" s="129" t="s">
        <v>25</v>
      </c>
      <c r="S1126" s="129" t="s">
        <v>24</v>
      </c>
      <c r="T1126" s="129" t="s">
        <v>25</v>
      </c>
      <c r="U1126" s="129" t="s">
        <v>24</v>
      </c>
      <c r="V1126" s="129" t="s">
        <v>25</v>
      </c>
      <c r="W1126" s="129" t="s">
        <v>24</v>
      </c>
      <c r="X1126" s="129" t="s">
        <v>25</v>
      </c>
      <c r="Y1126" s="129" t="s">
        <v>24</v>
      </c>
      <c r="Z1126" s="129" t="s">
        <v>25</v>
      </c>
      <c r="AA1126" s="129" t="s">
        <v>24</v>
      </c>
      <c r="AB1126" s="129" t="s">
        <v>25</v>
      </c>
      <c r="AC1126" s="129" t="s">
        <v>24</v>
      </c>
      <c r="AD1126" s="129" t="s">
        <v>25</v>
      </c>
      <c r="AE1126" s="129" t="s">
        <v>24</v>
      </c>
      <c r="AF1126" s="130" t="s">
        <v>25</v>
      </c>
    </row>
    <row r="1127" spans="1:32" ht="15.95" customHeight="1" x14ac:dyDescent="0.25">
      <c r="A1127" s="207">
        <v>1</v>
      </c>
      <c r="B1127" s="40" t="s">
        <v>54</v>
      </c>
      <c r="C1127" s="127"/>
      <c r="D1127" s="97"/>
      <c r="E1127" s="127">
        <v>0.20833333333333334</v>
      </c>
      <c r="F1127" s="97">
        <v>0.5</v>
      </c>
      <c r="G1127" s="127">
        <v>0.20833333333333334</v>
      </c>
      <c r="H1127" s="97">
        <v>0.5</v>
      </c>
      <c r="I1127" s="127">
        <v>0.20833333333333334</v>
      </c>
      <c r="J1127" s="97">
        <v>0.5</v>
      </c>
      <c r="K1127" s="97"/>
      <c r="L1127" s="97"/>
      <c r="M1127" s="127">
        <v>0.20833333333333334</v>
      </c>
      <c r="N1127" s="97">
        <v>0.5</v>
      </c>
      <c r="O1127" s="127">
        <v>0.20833333333333334</v>
      </c>
      <c r="P1127" s="97">
        <v>0.5</v>
      </c>
      <c r="Q1127" s="127">
        <v>0.20833333333333334</v>
      </c>
      <c r="R1127" s="97">
        <v>0.5</v>
      </c>
      <c r="S1127" s="127">
        <v>0.20833333333333334</v>
      </c>
      <c r="T1127" s="97">
        <v>0.5</v>
      </c>
      <c r="U1127" s="127">
        <v>0.20833333333333334</v>
      </c>
      <c r="V1127" s="97">
        <v>0.5</v>
      </c>
      <c r="W1127" s="127">
        <v>0.20833333333333334</v>
      </c>
      <c r="X1127" s="97">
        <v>0.5</v>
      </c>
      <c r="Y1127" s="127">
        <v>0.20833333333333334</v>
      </c>
      <c r="Z1127" s="97">
        <v>0.5</v>
      </c>
      <c r="AA1127" s="127">
        <v>0.20833333333333334</v>
      </c>
      <c r="AB1127" s="97">
        <v>0.5</v>
      </c>
      <c r="AC1127" s="97"/>
      <c r="AD1127" s="97"/>
      <c r="AE1127" s="127">
        <v>0.20833333333333334</v>
      </c>
      <c r="AF1127" s="97">
        <v>0.5</v>
      </c>
    </row>
    <row r="1128" spans="1:32" ht="15.95" customHeight="1" x14ac:dyDescent="0.25">
      <c r="A1128" s="116"/>
      <c r="B1128" s="81"/>
      <c r="AF1128" s="72"/>
    </row>
    <row r="1129" spans="1:32" ht="15.95" customHeight="1" x14ac:dyDescent="0.25">
      <c r="A1129" s="480" t="s">
        <v>7</v>
      </c>
      <c r="B1129" s="483" t="s">
        <v>6</v>
      </c>
      <c r="C1129" s="485" t="s">
        <v>8</v>
      </c>
      <c r="D1129" s="486"/>
      <c r="E1129" s="486"/>
      <c r="F1129" s="486"/>
      <c r="G1129" s="486"/>
      <c r="H1129" s="486"/>
      <c r="I1129" s="486"/>
      <c r="J1129" s="486"/>
      <c r="K1129" s="486"/>
      <c r="L1129" s="486"/>
      <c r="M1129" s="486"/>
      <c r="N1129" s="486"/>
      <c r="O1129" s="486"/>
      <c r="P1129" s="486"/>
      <c r="Q1129" s="486"/>
      <c r="R1129" s="486"/>
      <c r="S1129" s="486"/>
      <c r="T1129" s="486"/>
      <c r="U1129" s="486"/>
      <c r="V1129" s="486"/>
      <c r="W1129" s="486"/>
      <c r="X1129" s="486"/>
      <c r="Y1129" s="486"/>
      <c r="Z1129" s="486"/>
      <c r="AA1129" s="486"/>
      <c r="AB1129" s="486"/>
      <c r="AC1129" s="486"/>
      <c r="AD1129" s="486"/>
      <c r="AE1129" s="486"/>
      <c r="AF1129" s="487"/>
    </row>
    <row r="1130" spans="1:32" ht="15.95" customHeight="1" x14ac:dyDescent="0.25">
      <c r="A1130" s="505"/>
      <c r="B1130" s="484"/>
      <c r="C1130" s="485" t="s">
        <v>26</v>
      </c>
      <c r="D1130" s="488"/>
      <c r="E1130" s="485" t="s">
        <v>27</v>
      </c>
      <c r="F1130" s="488"/>
      <c r="G1130" s="485" t="s">
        <v>28</v>
      </c>
      <c r="H1130" s="488"/>
      <c r="I1130" s="485" t="s">
        <v>29</v>
      </c>
      <c r="J1130" s="488"/>
      <c r="K1130" s="485" t="s">
        <v>30</v>
      </c>
      <c r="L1130" s="488"/>
      <c r="M1130" s="485" t="s">
        <v>31</v>
      </c>
      <c r="N1130" s="488"/>
      <c r="O1130" s="485" t="s">
        <v>32</v>
      </c>
      <c r="P1130" s="488"/>
      <c r="Q1130" s="485" t="s">
        <v>33</v>
      </c>
      <c r="R1130" s="488"/>
      <c r="S1130" s="485" t="s">
        <v>34</v>
      </c>
      <c r="T1130" s="488"/>
      <c r="U1130" s="485" t="s">
        <v>35</v>
      </c>
      <c r="V1130" s="488"/>
      <c r="W1130" s="485" t="s">
        <v>36</v>
      </c>
      <c r="X1130" s="488"/>
      <c r="Y1130" s="485" t="s">
        <v>37</v>
      </c>
      <c r="Z1130" s="488"/>
      <c r="AA1130" s="485" t="s">
        <v>38</v>
      </c>
      <c r="AB1130" s="488"/>
      <c r="AC1130" s="485" t="s">
        <v>39</v>
      </c>
      <c r="AD1130" s="488"/>
      <c r="AE1130" s="485" t="s">
        <v>40</v>
      </c>
      <c r="AF1130" s="487"/>
    </row>
    <row r="1131" spans="1:32" ht="15.95" customHeight="1" x14ac:dyDescent="0.25">
      <c r="A1131" s="505"/>
      <c r="B1131" s="484"/>
      <c r="C1131" s="56" t="s">
        <v>24</v>
      </c>
      <c r="D1131" s="56" t="s">
        <v>25</v>
      </c>
      <c r="E1131" s="56" t="s">
        <v>24</v>
      </c>
      <c r="F1131" s="56" t="s">
        <v>25</v>
      </c>
      <c r="G1131" s="56" t="s">
        <v>24</v>
      </c>
      <c r="H1131" s="56" t="s">
        <v>25</v>
      </c>
      <c r="I1131" s="56" t="s">
        <v>24</v>
      </c>
      <c r="J1131" s="56" t="s">
        <v>25</v>
      </c>
      <c r="K1131" s="56" t="s">
        <v>24</v>
      </c>
      <c r="L1131" s="56" t="s">
        <v>25</v>
      </c>
      <c r="M1131" s="56" t="s">
        <v>24</v>
      </c>
      <c r="N1131" s="56" t="s">
        <v>25</v>
      </c>
      <c r="O1131" s="56" t="s">
        <v>24</v>
      </c>
      <c r="P1131" s="56" t="s">
        <v>25</v>
      </c>
      <c r="Q1131" s="56" t="s">
        <v>24</v>
      </c>
      <c r="R1131" s="56" t="s">
        <v>25</v>
      </c>
      <c r="S1131" s="56" t="s">
        <v>24</v>
      </c>
      <c r="T1131" s="56" t="s">
        <v>25</v>
      </c>
      <c r="U1131" s="56" t="s">
        <v>24</v>
      </c>
      <c r="V1131" s="56" t="s">
        <v>25</v>
      </c>
      <c r="W1131" s="56" t="s">
        <v>24</v>
      </c>
      <c r="X1131" s="56" t="s">
        <v>25</v>
      </c>
      <c r="Y1131" s="56" t="s">
        <v>24</v>
      </c>
      <c r="Z1131" s="56" t="s">
        <v>25</v>
      </c>
      <c r="AA1131" s="56" t="s">
        <v>24</v>
      </c>
      <c r="AB1131" s="56" t="s">
        <v>25</v>
      </c>
      <c r="AC1131" s="56" t="s">
        <v>24</v>
      </c>
      <c r="AD1131" s="56" t="s">
        <v>25</v>
      </c>
      <c r="AE1131" s="56" t="s">
        <v>24</v>
      </c>
      <c r="AF1131" s="57" t="s">
        <v>25</v>
      </c>
    </row>
    <row r="1132" spans="1:32" ht="15.95" customHeight="1" x14ac:dyDescent="0.25">
      <c r="A1132" s="207">
        <v>1</v>
      </c>
      <c r="B1132" s="40" t="s">
        <v>54</v>
      </c>
      <c r="C1132" s="127">
        <v>0.20833333333333334</v>
      </c>
      <c r="D1132" s="97">
        <v>0.5</v>
      </c>
      <c r="E1132" s="127">
        <v>0.20833333333333334</v>
      </c>
      <c r="F1132" s="97">
        <v>0.5</v>
      </c>
      <c r="G1132" s="127">
        <v>0.20833333333333334</v>
      </c>
      <c r="H1132" s="97">
        <v>0.5</v>
      </c>
      <c r="I1132" s="127">
        <v>0.20833333333333334</v>
      </c>
      <c r="J1132" s="97">
        <v>0.5</v>
      </c>
      <c r="K1132" s="127">
        <v>0.20833333333333334</v>
      </c>
      <c r="L1132" s="97">
        <v>0.5</v>
      </c>
      <c r="M1132" s="127">
        <v>0.20833333333333334</v>
      </c>
      <c r="N1132" s="97">
        <v>0.5</v>
      </c>
      <c r="O1132" s="127">
        <v>0.20833333333333334</v>
      </c>
      <c r="P1132" s="97">
        <v>0.5</v>
      </c>
      <c r="Q1132" s="120"/>
      <c r="R1132" s="120"/>
      <c r="S1132" s="127">
        <v>0.20833333333333334</v>
      </c>
      <c r="T1132" s="97">
        <v>0.5</v>
      </c>
      <c r="U1132" s="127">
        <v>0.20833333333333334</v>
      </c>
      <c r="V1132" s="97">
        <v>0.5</v>
      </c>
      <c r="W1132" s="127">
        <v>0.20833333333333334</v>
      </c>
      <c r="X1132" s="97">
        <v>0.5</v>
      </c>
      <c r="Y1132" s="120"/>
      <c r="Z1132" s="120"/>
      <c r="AA1132" s="127">
        <v>0.20833333333333334</v>
      </c>
      <c r="AB1132" s="97">
        <v>0.5</v>
      </c>
      <c r="AC1132" s="127">
        <v>0.20833333333333334</v>
      </c>
      <c r="AD1132" s="97">
        <v>0.5</v>
      </c>
      <c r="AE1132" s="120"/>
      <c r="AF1132" s="120"/>
    </row>
    <row r="1136" spans="1:32" ht="15.95" customHeight="1" x14ac:dyDescent="0.25">
      <c r="A1136" s="13">
        <v>37</v>
      </c>
      <c r="B1136" s="1" t="s">
        <v>0</v>
      </c>
      <c r="E1136" s="3" t="s">
        <v>187</v>
      </c>
    </row>
    <row r="1137" spans="1:32" ht="15.95" customHeight="1" x14ac:dyDescent="0.25">
      <c r="B1137" s="1" t="s">
        <v>1</v>
      </c>
      <c r="E1137" s="4" t="s">
        <v>86</v>
      </c>
    </row>
    <row r="1138" spans="1:32" ht="15.95" customHeight="1" x14ac:dyDescent="0.25">
      <c r="B1138" s="1" t="s">
        <v>2</v>
      </c>
      <c r="E1138" s="2" t="s">
        <v>188</v>
      </c>
    </row>
    <row r="1139" spans="1:32" ht="15.95" customHeight="1" x14ac:dyDescent="0.25">
      <c r="B1139" s="1" t="s">
        <v>3</v>
      </c>
      <c r="E1139" s="2" t="s">
        <v>189</v>
      </c>
      <c r="F1139" s="2"/>
      <c r="G1139" s="75"/>
    </row>
    <row r="1140" spans="1:32" ht="15.95" customHeight="1" x14ac:dyDescent="0.25">
      <c r="B1140" s="1" t="s">
        <v>4</v>
      </c>
      <c r="E1140" s="2" t="s">
        <v>236</v>
      </c>
    </row>
    <row r="1141" spans="1:32" ht="15.95" customHeight="1" x14ac:dyDescent="0.25">
      <c r="B1141" s="1" t="s">
        <v>5</v>
      </c>
      <c r="E1141" s="2">
        <v>240</v>
      </c>
    </row>
    <row r="1142" spans="1:32" ht="15.95" customHeight="1" x14ac:dyDescent="0.25">
      <c r="B1142" s="1" t="s">
        <v>47</v>
      </c>
      <c r="E1142" s="2"/>
    </row>
    <row r="1143" spans="1:32" ht="15.95" customHeight="1" x14ac:dyDescent="0.25">
      <c r="B1143" s="1" t="s">
        <v>46</v>
      </c>
      <c r="E1143" s="2">
        <v>25</v>
      </c>
    </row>
    <row r="1144" spans="1:32" ht="15.95" customHeight="1" x14ac:dyDescent="0.25">
      <c r="B1144" s="1" t="s">
        <v>44</v>
      </c>
      <c r="E1144" s="2"/>
      <c r="T1144" s="290"/>
    </row>
    <row r="1145" spans="1:32" ht="15.95" customHeight="1" x14ac:dyDescent="0.25">
      <c r="B1145" s="1" t="s">
        <v>45</v>
      </c>
      <c r="E1145" s="489">
        <v>45189</v>
      </c>
      <c r="F1145" s="490"/>
    </row>
    <row r="1147" spans="1:32" ht="15.95" customHeight="1" x14ac:dyDescent="0.25">
      <c r="A1147" s="506" t="s">
        <v>7</v>
      </c>
      <c r="B1147" s="506" t="s">
        <v>6</v>
      </c>
      <c r="C1147" s="508" t="s">
        <v>8</v>
      </c>
      <c r="D1147" s="486"/>
      <c r="E1147" s="486"/>
      <c r="F1147" s="486"/>
      <c r="G1147" s="486"/>
      <c r="H1147" s="486"/>
      <c r="I1147" s="486"/>
      <c r="J1147" s="486"/>
      <c r="K1147" s="486"/>
      <c r="L1147" s="486"/>
      <c r="M1147" s="486"/>
      <c r="N1147" s="486"/>
      <c r="O1147" s="486"/>
      <c r="P1147" s="486"/>
      <c r="Q1147" s="486"/>
      <c r="R1147" s="486"/>
      <c r="S1147" s="486"/>
      <c r="T1147" s="486"/>
      <c r="U1147" s="486"/>
      <c r="V1147" s="486"/>
      <c r="W1147" s="486"/>
      <c r="X1147" s="486"/>
      <c r="Y1147" s="486"/>
      <c r="Z1147" s="486"/>
      <c r="AA1147" s="486"/>
      <c r="AB1147" s="486"/>
      <c r="AC1147" s="486"/>
      <c r="AD1147" s="486"/>
      <c r="AE1147" s="486"/>
      <c r="AF1147" s="487"/>
    </row>
    <row r="1148" spans="1:32" ht="15.95" customHeight="1" x14ac:dyDescent="0.25">
      <c r="A1148" s="507"/>
      <c r="B1148" s="507"/>
      <c r="C1148" s="509" t="s">
        <v>9</v>
      </c>
      <c r="D1148" s="510"/>
      <c r="E1148" s="511" t="s">
        <v>10</v>
      </c>
      <c r="F1148" s="510"/>
      <c r="G1148" s="511" t="s">
        <v>11</v>
      </c>
      <c r="H1148" s="510"/>
      <c r="I1148" s="511" t="s">
        <v>12</v>
      </c>
      <c r="J1148" s="510"/>
      <c r="K1148" s="511" t="s">
        <v>13</v>
      </c>
      <c r="L1148" s="510"/>
      <c r="M1148" s="511" t="s">
        <v>14</v>
      </c>
      <c r="N1148" s="510"/>
      <c r="O1148" s="511" t="s">
        <v>15</v>
      </c>
      <c r="P1148" s="510"/>
      <c r="Q1148" s="511" t="s">
        <v>16</v>
      </c>
      <c r="R1148" s="510"/>
      <c r="S1148" s="511" t="s">
        <v>17</v>
      </c>
      <c r="T1148" s="510"/>
      <c r="U1148" s="511" t="s">
        <v>18</v>
      </c>
      <c r="V1148" s="510"/>
      <c r="W1148" s="511" t="s">
        <v>19</v>
      </c>
      <c r="X1148" s="510"/>
      <c r="Y1148" s="511" t="s">
        <v>20</v>
      </c>
      <c r="Z1148" s="510"/>
      <c r="AA1148" s="511" t="s">
        <v>21</v>
      </c>
      <c r="AB1148" s="510"/>
      <c r="AC1148" s="511" t="s">
        <v>22</v>
      </c>
      <c r="AD1148" s="510"/>
      <c r="AE1148" s="511" t="s">
        <v>23</v>
      </c>
      <c r="AF1148" s="512"/>
    </row>
    <row r="1149" spans="1:32" ht="15.95" customHeight="1" x14ac:dyDescent="0.25">
      <c r="A1149" s="507"/>
      <c r="B1149" s="513"/>
      <c r="C1149" s="208" t="s">
        <v>24</v>
      </c>
      <c r="D1149" s="129" t="s">
        <v>25</v>
      </c>
      <c r="E1149" s="129" t="s">
        <v>24</v>
      </c>
      <c r="F1149" s="129" t="s">
        <v>25</v>
      </c>
      <c r="G1149" s="129" t="s">
        <v>24</v>
      </c>
      <c r="H1149" s="129" t="s">
        <v>25</v>
      </c>
      <c r="I1149" s="129" t="s">
        <v>24</v>
      </c>
      <c r="J1149" s="129" t="s">
        <v>25</v>
      </c>
      <c r="K1149" s="129" t="s">
        <v>24</v>
      </c>
      <c r="L1149" s="129" t="s">
        <v>25</v>
      </c>
      <c r="M1149" s="129" t="s">
        <v>24</v>
      </c>
      <c r="N1149" s="129" t="s">
        <v>25</v>
      </c>
      <c r="O1149" s="129" t="s">
        <v>24</v>
      </c>
      <c r="P1149" s="129" t="s">
        <v>25</v>
      </c>
      <c r="Q1149" s="129" t="s">
        <v>24</v>
      </c>
      <c r="R1149" s="129" t="s">
        <v>25</v>
      </c>
      <c r="S1149" s="129" t="s">
        <v>24</v>
      </c>
      <c r="T1149" s="129" t="s">
        <v>25</v>
      </c>
      <c r="U1149" s="129" t="s">
        <v>24</v>
      </c>
      <c r="V1149" s="129" t="s">
        <v>25</v>
      </c>
      <c r="W1149" s="129" t="s">
        <v>24</v>
      </c>
      <c r="X1149" s="129" t="s">
        <v>25</v>
      </c>
      <c r="Y1149" s="129" t="s">
        <v>24</v>
      </c>
      <c r="Z1149" s="129" t="s">
        <v>25</v>
      </c>
      <c r="AA1149" s="129" t="s">
        <v>24</v>
      </c>
      <c r="AB1149" s="129" t="s">
        <v>25</v>
      </c>
      <c r="AC1149" s="129" t="s">
        <v>24</v>
      </c>
      <c r="AD1149" s="129" t="s">
        <v>25</v>
      </c>
      <c r="AE1149" s="129" t="s">
        <v>24</v>
      </c>
      <c r="AF1149" s="130" t="s">
        <v>25</v>
      </c>
    </row>
    <row r="1150" spans="1:32" ht="15.95" customHeight="1" x14ac:dyDescent="0.25">
      <c r="A1150" s="209">
        <v>1</v>
      </c>
      <c r="B1150" s="36" t="s">
        <v>179</v>
      </c>
      <c r="C1150" s="366">
        <v>0.25</v>
      </c>
      <c r="D1150" s="140">
        <v>0.5</v>
      </c>
      <c r="E1150" s="59">
        <v>0.25</v>
      </c>
      <c r="F1150" s="59">
        <v>0.5</v>
      </c>
      <c r="G1150" s="59">
        <v>0.25</v>
      </c>
      <c r="H1150" s="59">
        <v>0.5</v>
      </c>
      <c r="I1150" s="59">
        <v>0.25</v>
      </c>
      <c r="J1150" s="59">
        <v>0.5</v>
      </c>
      <c r="K1150" s="59">
        <v>0.25</v>
      </c>
      <c r="L1150" s="59">
        <v>0.5</v>
      </c>
      <c r="M1150" s="59">
        <v>0.25</v>
      </c>
      <c r="N1150" s="59">
        <v>0.5</v>
      </c>
      <c r="O1150" s="59">
        <v>0.25</v>
      </c>
      <c r="P1150" s="59">
        <v>0.5</v>
      </c>
      <c r="Q1150" s="59">
        <v>0.25</v>
      </c>
      <c r="R1150" s="59">
        <v>0.5</v>
      </c>
      <c r="S1150" s="59">
        <v>0.25</v>
      </c>
      <c r="T1150" s="59">
        <v>0.5</v>
      </c>
      <c r="U1150" s="59">
        <v>0.25</v>
      </c>
      <c r="V1150" s="59">
        <v>0.5</v>
      </c>
      <c r="W1150" s="59">
        <v>0.25</v>
      </c>
      <c r="X1150" s="59">
        <v>0.5</v>
      </c>
      <c r="Y1150" s="59">
        <v>0.25</v>
      </c>
      <c r="Z1150" s="59">
        <v>0.5</v>
      </c>
      <c r="AA1150" s="59">
        <v>0.25</v>
      </c>
      <c r="AB1150" s="59">
        <v>0.5</v>
      </c>
      <c r="AC1150" s="59">
        <v>0.25</v>
      </c>
      <c r="AD1150" s="59">
        <v>0.5</v>
      </c>
      <c r="AE1150" s="59">
        <v>0.25</v>
      </c>
      <c r="AF1150" s="84">
        <v>0.5</v>
      </c>
    </row>
    <row r="1151" spans="1:32" ht="15.95" customHeight="1" x14ac:dyDescent="0.25">
      <c r="A1151" s="154">
        <v>2</v>
      </c>
      <c r="B1151" s="367" t="s">
        <v>150</v>
      </c>
      <c r="C1151" s="138">
        <v>0.20833333333333334</v>
      </c>
      <c r="D1151" s="138">
        <v>0.47916666666666669</v>
      </c>
      <c r="E1151" s="138">
        <v>0.20833333333333334</v>
      </c>
      <c r="F1151" s="138">
        <v>0.47916666666666669</v>
      </c>
      <c r="G1151" s="138">
        <v>0.20833333333333334</v>
      </c>
      <c r="H1151" s="138">
        <v>0.47916666666666669</v>
      </c>
      <c r="I1151" s="138">
        <v>0.20833333333333334</v>
      </c>
      <c r="J1151" s="138">
        <v>0.47916666666666669</v>
      </c>
      <c r="K1151" s="138">
        <v>0.20833333333333334</v>
      </c>
      <c r="L1151" s="138">
        <v>0.47916666666666669</v>
      </c>
      <c r="M1151" s="138">
        <v>0.20833333333333334</v>
      </c>
      <c r="N1151" s="138">
        <v>0.47916666666666669</v>
      </c>
      <c r="O1151" s="53"/>
      <c r="P1151" s="53"/>
      <c r="Q1151" s="138">
        <v>0.20833333333333334</v>
      </c>
      <c r="R1151" s="138">
        <v>0.47916666666666669</v>
      </c>
      <c r="S1151" s="138">
        <v>0.20833333333333334</v>
      </c>
      <c r="T1151" s="138">
        <v>0.47916666666666669</v>
      </c>
      <c r="U1151" s="138">
        <v>0.20833333333333334</v>
      </c>
      <c r="V1151" s="138">
        <v>0.47916666666666669</v>
      </c>
      <c r="W1151" s="138">
        <v>0.20833333333333334</v>
      </c>
      <c r="X1151" s="138">
        <v>0.47916666666666669</v>
      </c>
      <c r="Y1151" s="138">
        <v>0.20833333333333334</v>
      </c>
      <c r="Z1151" s="138">
        <v>0.47916666666666669</v>
      </c>
      <c r="AA1151" s="138">
        <v>0.20833333333333334</v>
      </c>
      <c r="AB1151" s="138">
        <v>0.47916666666666669</v>
      </c>
      <c r="AC1151" s="138">
        <v>0.20833333333333334</v>
      </c>
      <c r="AD1151" s="138">
        <v>0.47916666666666669</v>
      </c>
      <c r="AE1151" s="53"/>
      <c r="AF1151" s="180"/>
    </row>
    <row r="1152" spans="1:32" ht="15.95" customHeight="1" x14ac:dyDescent="0.25">
      <c r="A1152" s="116"/>
      <c r="B1152" s="81"/>
      <c r="AF1152" s="72"/>
    </row>
    <row r="1153" spans="1:32" ht="15.95" customHeight="1" x14ac:dyDescent="0.25">
      <c r="A1153" s="480" t="s">
        <v>7</v>
      </c>
      <c r="B1153" s="483" t="s">
        <v>6</v>
      </c>
      <c r="C1153" s="485" t="s">
        <v>8</v>
      </c>
      <c r="D1153" s="486"/>
      <c r="E1153" s="486"/>
      <c r="F1153" s="486"/>
      <c r="G1153" s="486"/>
      <c r="H1153" s="486"/>
      <c r="I1153" s="486"/>
      <c r="J1153" s="486"/>
      <c r="K1153" s="486"/>
      <c r="L1153" s="486"/>
      <c r="M1153" s="486"/>
      <c r="N1153" s="486"/>
      <c r="O1153" s="486"/>
      <c r="P1153" s="486"/>
      <c r="Q1153" s="486"/>
      <c r="R1153" s="486"/>
      <c r="S1153" s="486"/>
      <c r="T1153" s="486"/>
      <c r="U1153" s="486"/>
      <c r="V1153" s="486"/>
      <c r="W1153" s="486"/>
      <c r="X1153" s="486"/>
      <c r="Y1153" s="486"/>
      <c r="Z1153" s="486"/>
      <c r="AA1153" s="486"/>
      <c r="AB1153" s="486"/>
      <c r="AC1153" s="486"/>
      <c r="AD1153" s="486"/>
      <c r="AE1153" s="486"/>
      <c r="AF1153" s="487"/>
    </row>
    <row r="1154" spans="1:32" ht="15.95" customHeight="1" x14ac:dyDescent="0.25">
      <c r="A1154" s="505"/>
      <c r="B1154" s="484"/>
      <c r="C1154" s="485" t="s">
        <v>26</v>
      </c>
      <c r="D1154" s="488"/>
      <c r="E1154" s="485" t="s">
        <v>27</v>
      </c>
      <c r="F1154" s="488"/>
      <c r="G1154" s="485" t="s">
        <v>28</v>
      </c>
      <c r="H1154" s="488"/>
      <c r="I1154" s="485" t="s">
        <v>29</v>
      </c>
      <c r="J1154" s="488"/>
      <c r="K1154" s="485" t="s">
        <v>30</v>
      </c>
      <c r="L1154" s="488"/>
      <c r="M1154" s="485" t="s">
        <v>31</v>
      </c>
      <c r="N1154" s="488"/>
      <c r="O1154" s="485" t="s">
        <v>32</v>
      </c>
      <c r="P1154" s="488"/>
      <c r="Q1154" s="485" t="s">
        <v>33</v>
      </c>
      <c r="R1154" s="488"/>
      <c r="S1154" s="485" t="s">
        <v>34</v>
      </c>
      <c r="T1154" s="488"/>
      <c r="U1154" s="485" t="s">
        <v>35</v>
      </c>
      <c r="V1154" s="488"/>
      <c r="W1154" s="485" t="s">
        <v>36</v>
      </c>
      <c r="X1154" s="488"/>
      <c r="Y1154" s="485" t="s">
        <v>37</v>
      </c>
      <c r="Z1154" s="488"/>
      <c r="AA1154" s="485" t="s">
        <v>38</v>
      </c>
      <c r="AB1154" s="488"/>
      <c r="AC1154" s="485" t="s">
        <v>39</v>
      </c>
      <c r="AD1154" s="488"/>
      <c r="AE1154" s="485" t="s">
        <v>40</v>
      </c>
      <c r="AF1154" s="487"/>
    </row>
    <row r="1155" spans="1:32" ht="15.95" customHeight="1" x14ac:dyDescent="0.25">
      <c r="A1155" s="505"/>
      <c r="B1155" s="484"/>
      <c r="C1155" s="56" t="s">
        <v>24</v>
      </c>
      <c r="D1155" s="56" t="s">
        <v>25</v>
      </c>
      <c r="E1155" s="56" t="s">
        <v>24</v>
      </c>
      <c r="F1155" s="56" t="s">
        <v>25</v>
      </c>
      <c r="G1155" s="56" t="s">
        <v>24</v>
      </c>
      <c r="H1155" s="56" t="s">
        <v>25</v>
      </c>
      <c r="I1155" s="56" t="s">
        <v>24</v>
      </c>
      <c r="J1155" s="56" t="s">
        <v>25</v>
      </c>
      <c r="K1155" s="56" t="s">
        <v>24</v>
      </c>
      <c r="L1155" s="56" t="s">
        <v>25</v>
      </c>
      <c r="M1155" s="56" t="s">
        <v>24</v>
      </c>
      <c r="N1155" s="56" t="s">
        <v>25</v>
      </c>
      <c r="O1155" s="56" t="s">
        <v>24</v>
      </c>
      <c r="P1155" s="56" t="s">
        <v>25</v>
      </c>
      <c r="Q1155" s="56" t="s">
        <v>24</v>
      </c>
      <c r="R1155" s="56" t="s">
        <v>25</v>
      </c>
      <c r="S1155" s="56" t="s">
        <v>24</v>
      </c>
      <c r="T1155" s="56" t="s">
        <v>25</v>
      </c>
      <c r="U1155" s="56" t="s">
        <v>24</v>
      </c>
      <c r="V1155" s="56" t="s">
        <v>25</v>
      </c>
      <c r="W1155" s="56" t="s">
        <v>24</v>
      </c>
      <c r="X1155" s="56" t="s">
        <v>25</v>
      </c>
      <c r="Y1155" s="56" t="s">
        <v>24</v>
      </c>
      <c r="Z1155" s="56" t="s">
        <v>25</v>
      </c>
      <c r="AA1155" s="56" t="s">
        <v>24</v>
      </c>
      <c r="AB1155" s="56" t="s">
        <v>25</v>
      </c>
      <c r="AC1155" s="56" t="s">
        <v>24</v>
      </c>
      <c r="AD1155" s="56" t="s">
        <v>25</v>
      </c>
      <c r="AE1155" s="56" t="s">
        <v>24</v>
      </c>
      <c r="AF1155" s="57" t="s">
        <v>25</v>
      </c>
    </row>
    <row r="1156" spans="1:32" ht="15.95" customHeight="1" x14ac:dyDescent="0.25">
      <c r="A1156" s="250">
        <v>1</v>
      </c>
      <c r="B1156" s="36" t="s">
        <v>179</v>
      </c>
      <c r="C1156" s="234">
        <v>0.25</v>
      </c>
      <c r="D1156" s="234">
        <v>0.5</v>
      </c>
      <c r="E1156" s="234">
        <v>0.25</v>
      </c>
      <c r="F1156" s="234">
        <v>0.5</v>
      </c>
      <c r="G1156" s="234">
        <v>0.25</v>
      </c>
      <c r="H1156" s="234">
        <v>0.5</v>
      </c>
      <c r="I1156" s="234">
        <v>0.25</v>
      </c>
      <c r="J1156" s="234">
        <v>0.5</v>
      </c>
      <c r="K1156" s="234">
        <v>0.25</v>
      </c>
      <c r="L1156" s="234">
        <v>0.5</v>
      </c>
      <c r="M1156" s="234">
        <v>0.25</v>
      </c>
      <c r="N1156" s="234">
        <v>0.5</v>
      </c>
      <c r="O1156" s="234">
        <v>0.25</v>
      </c>
      <c r="P1156" s="234">
        <v>0.5</v>
      </c>
      <c r="Q1156" s="234">
        <v>0.25</v>
      </c>
      <c r="R1156" s="234">
        <v>0.5</v>
      </c>
      <c r="S1156" s="234">
        <v>0.25</v>
      </c>
      <c r="T1156" s="234">
        <v>0.5</v>
      </c>
      <c r="U1156" s="234">
        <v>0.25</v>
      </c>
      <c r="V1156" s="234">
        <v>0.5</v>
      </c>
      <c r="W1156" s="234"/>
      <c r="X1156" s="234"/>
      <c r="Y1156" s="234"/>
      <c r="Z1156" s="234"/>
      <c r="AA1156" s="234"/>
      <c r="AB1156" s="234"/>
      <c r="AC1156" s="234"/>
      <c r="AD1156" s="234"/>
      <c r="AE1156" s="234"/>
      <c r="AF1156" s="234"/>
    </row>
    <row r="1157" spans="1:32" ht="15.95" customHeight="1" x14ac:dyDescent="0.25">
      <c r="A1157" s="154">
        <v>2</v>
      </c>
      <c r="B1157" s="367" t="s">
        <v>150</v>
      </c>
      <c r="C1157" s="138">
        <v>0.20833333333333334</v>
      </c>
      <c r="D1157" s="138">
        <v>0.47916666666666669</v>
      </c>
      <c r="E1157" s="138">
        <v>0.20833333333333334</v>
      </c>
      <c r="F1157" s="138">
        <v>0.47916666666666669</v>
      </c>
      <c r="G1157" s="138">
        <v>0.20833333333333334</v>
      </c>
      <c r="H1157" s="138">
        <v>0.47916666666666669</v>
      </c>
      <c r="I1157" s="138">
        <v>0.20833333333333334</v>
      </c>
      <c r="J1157" s="138">
        <v>0.47916666666666669</v>
      </c>
      <c r="K1157" s="138">
        <v>0.20833333333333334</v>
      </c>
      <c r="L1157" s="138">
        <v>0.47916666666666669</v>
      </c>
      <c r="M1157" s="138">
        <v>0.20833333333333334</v>
      </c>
      <c r="N1157" s="138">
        <v>0.47916666666666669</v>
      </c>
      <c r="O1157" s="138">
        <v>0.20833333333333334</v>
      </c>
      <c r="P1157" s="138">
        <v>0.47916666666666669</v>
      </c>
      <c r="Q1157" s="226"/>
      <c r="R1157" s="226"/>
      <c r="S1157" s="138">
        <v>0.20833333333333334</v>
      </c>
      <c r="T1157" s="138">
        <v>0.47916666666666669</v>
      </c>
      <c r="U1157" s="138">
        <v>0.20833333333333334</v>
      </c>
      <c r="V1157" s="138">
        <v>0.47916666666666669</v>
      </c>
      <c r="W1157" s="138">
        <v>0.20833333333333334</v>
      </c>
      <c r="X1157" s="138">
        <v>0.47916666666666669</v>
      </c>
      <c r="Y1157" s="226"/>
      <c r="Z1157" s="226"/>
      <c r="AA1157" s="138">
        <v>0.20833333333333334</v>
      </c>
      <c r="AB1157" s="138">
        <v>0.47916666666666669</v>
      </c>
      <c r="AC1157" s="138">
        <v>0.20833333333333334</v>
      </c>
      <c r="AD1157" s="138">
        <v>0.47916666666666669</v>
      </c>
      <c r="AE1157" s="138">
        <v>0.20833333333333334</v>
      </c>
      <c r="AF1157" s="138">
        <v>0.47916666666666669</v>
      </c>
    </row>
    <row r="1160" spans="1:32" ht="15.95" customHeight="1" x14ac:dyDescent="0.25">
      <c r="A1160" s="292"/>
      <c r="B1160" s="292"/>
      <c r="C1160" s="292"/>
      <c r="D1160" s="292"/>
      <c r="E1160" s="292"/>
      <c r="F1160" s="292"/>
      <c r="G1160" s="292"/>
      <c r="H1160" s="292"/>
      <c r="I1160" s="292"/>
      <c r="J1160" s="292"/>
      <c r="K1160" s="292"/>
      <c r="L1160" s="292"/>
      <c r="M1160" s="292"/>
    </row>
    <row r="1161" spans="1:32" ht="15.95" customHeight="1" x14ac:dyDescent="0.25">
      <c r="A1161" s="295">
        <v>38</v>
      </c>
      <c r="B1161" s="1" t="s">
        <v>0</v>
      </c>
      <c r="C1161" s="274"/>
      <c r="D1161" s="274"/>
      <c r="E1161" s="3" t="s">
        <v>202</v>
      </c>
      <c r="F1161" s="274"/>
      <c r="G1161" s="274"/>
      <c r="H1161" s="274"/>
      <c r="I1161" s="274"/>
      <c r="J1161" s="274"/>
      <c r="K1161" s="274"/>
      <c r="L1161" s="274"/>
      <c r="M1161" s="274"/>
      <c r="N1161" s="274"/>
      <c r="O1161" s="290"/>
      <c r="P1161" s="290"/>
      <c r="Q1161" s="290"/>
    </row>
    <row r="1162" spans="1:32" ht="15.95" customHeight="1" x14ac:dyDescent="0.25">
      <c r="A1162" s="274"/>
      <c r="B1162" s="1" t="s">
        <v>1</v>
      </c>
      <c r="C1162" s="274"/>
      <c r="D1162" s="274"/>
      <c r="E1162" s="4" t="s">
        <v>49</v>
      </c>
      <c r="F1162" s="274"/>
      <c r="G1162" s="274"/>
      <c r="H1162" s="274"/>
      <c r="I1162" s="274"/>
      <c r="J1162" s="274"/>
      <c r="K1162" s="274"/>
      <c r="L1162" s="274"/>
      <c r="M1162" s="274"/>
      <c r="N1162" s="274"/>
      <c r="O1162" s="290"/>
      <c r="P1162" s="290"/>
      <c r="Q1162" s="290"/>
    </row>
    <row r="1163" spans="1:32" ht="15.95" customHeight="1" x14ac:dyDescent="0.25">
      <c r="A1163" s="274"/>
      <c r="B1163" s="1" t="s">
        <v>2</v>
      </c>
      <c r="C1163" s="274"/>
      <c r="D1163" s="274"/>
      <c r="E1163" s="2" t="s">
        <v>203</v>
      </c>
      <c r="F1163" s="274"/>
      <c r="G1163" s="274"/>
      <c r="H1163" s="274"/>
      <c r="I1163" s="274"/>
      <c r="J1163" s="274"/>
      <c r="K1163" s="274"/>
      <c r="L1163" s="274"/>
      <c r="M1163" s="274"/>
      <c r="N1163" s="274"/>
      <c r="O1163" s="290"/>
      <c r="P1163" s="290"/>
      <c r="Q1163" s="290"/>
    </row>
    <row r="1164" spans="1:32" ht="15.95" customHeight="1" x14ac:dyDescent="0.25">
      <c r="A1164" s="274"/>
      <c r="B1164" s="1" t="s">
        <v>3</v>
      </c>
      <c r="C1164" s="274"/>
      <c r="D1164" s="274"/>
      <c r="E1164" s="492">
        <v>3873.1410999999998</v>
      </c>
      <c r="F1164" s="493"/>
      <c r="G1164" s="296"/>
      <c r="H1164" s="274"/>
      <c r="I1164" s="274"/>
      <c r="J1164" s="274"/>
      <c r="K1164" s="274"/>
      <c r="L1164" s="274"/>
      <c r="M1164" s="274"/>
      <c r="N1164" s="274"/>
      <c r="O1164" s="290"/>
      <c r="P1164" s="290"/>
      <c r="Q1164" s="290"/>
    </row>
    <row r="1165" spans="1:32" ht="15.95" customHeight="1" x14ac:dyDescent="0.25">
      <c r="A1165" s="274"/>
      <c r="B1165" s="1" t="s">
        <v>4</v>
      </c>
      <c r="C1165" s="274"/>
      <c r="D1165" s="274"/>
      <c r="E1165" s="2" t="s">
        <v>204</v>
      </c>
      <c r="F1165" s="274"/>
      <c r="G1165" s="274"/>
      <c r="H1165" s="274"/>
      <c r="I1165" s="274"/>
      <c r="J1165" s="274"/>
      <c r="K1165" s="274"/>
      <c r="L1165" s="274"/>
      <c r="M1165" s="274"/>
      <c r="N1165" s="274"/>
      <c r="O1165" s="290"/>
      <c r="P1165" s="290"/>
      <c r="Q1165" s="290"/>
    </row>
    <row r="1166" spans="1:32" ht="15.95" customHeight="1" x14ac:dyDescent="0.25">
      <c r="A1166" s="274"/>
      <c r="B1166" s="1" t="s">
        <v>5</v>
      </c>
      <c r="C1166" s="274"/>
      <c r="D1166" s="274"/>
      <c r="E1166" s="2">
        <v>150</v>
      </c>
      <c r="F1166" s="274"/>
      <c r="G1166" s="274"/>
      <c r="H1166" s="274"/>
      <c r="I1166" s="274"/>
      <c r="J1166" s="274"/>
      <c r="K1166" s="274"/>
      <c r="L1166" s="274"/>
      <c r="M1166" s="274"/>
      <c r="N1166" s="274"/>
      <c r="O1166" s="290"/>
      <c r="P1166" s="290"/>
      <c r="Q1166" s="290"/>
    </row>
    <row r="1167" spans="1:32" ht="15.95" customHeight="1" x14ac:dyDescent="0.25">
      <c r="A1167" s="274"/>
      <c r="B1167" s="1" t="s">
        <v>47</v>
      </c>
      <c r="C1167" s="274"/>
      <c r="D1167" s="274"/>
      <c r="E1167" s="2"/>
      <c r="F1167" s="274"/>
      <c r="G1167" s="274"/>
      <c r="H1167" s="274"/>
      <c r="I1167" s="274"/>
      <c r="J1167" s="274"/>
      <c r="K1167" s="274"/>
      <c r="L1167" s="274"/>
      <c r="M1167" s="274"/>
      <c r="N1167" s="274"/>
      <c r="O1167" s="290"/>
      <c r="P1167" s="290"/>
      <c r="Q1167" s="290"/>
    </row>
    <row r="1168" spans="1:32" ht="15.95" customHeight="1" x14ac:dyDescent="0.25">
      <c r="A1168" s="274"/>
      <c r="B1168" s="1" t="s">
        <v>46</v>
      </c>
      <c r="C1168" s="274"/>
      <c r="D1168" s="274"/>
      <c r="E1168" s="2">
        <v>26</v>
      </c>
      <c r="F1168" s="274"/>
      <c r="G1168" s="274"/>
      <c r="H1168" s="274"/>
      <c r="I1168" s="274"/>
      <c r="J1168" s="274"/>
      <c r="K1168" s="274"/>
      <c r="L1168" s="274"/>
      <c r="M1168" s="274"/>
      <c r="N1168" s="274"/>
      <c r="O1168" s="290"/>
      <c r="P1168" s="290"/>
      <c r="Q1168" s="290"/>
    </row>
    <row r="1169" spans="1:32" ht="15.95" customHeight="1" x14ac:dyDescent="0.25">
      <c r="A1169" s="274"/>
      <c r="B1169" s="1" t="s">
        <v>44</v>
      </c>
      <c r="C1169" s="274"/>
      <c r="D1169" s="274"/>
      <c r="E1169" s="2"/>
      <c r="F1169" s="274"/>
      <c r="G1169" s="274"/>
      <c r="H1169" s="274"/>
      <c r="I1169" s="274"/>
      <c r="J1169" s="274"/>
      <c r="K1169" s="274"/>
      <c r="L1169" s="274"/>
      <c r="M1169" s="274"/>
      <c r="N1169" s="274"/>
      <c r="O1169" s="290"/>
      <c r="P1169" s="290"/>
      <c r="Q1169" s="290"/>
    </row>
    <row r="1170" spans="1:32" ht="15.95" customHeight="1" x14ac:dyDescent="0.25">
      <c r="A1170" s="274"/>
      <c r="B1170" s="1" t="s">
        <v>45</v>
      </c>
      <c r="C1170" s="274"/>
      <c r="D1170" s="274"/>
      <c r="E1170" s="489">
        <v>45189</v>
      </c>
      <c r="F1170" s="490"/>
      <c r="G1170" s="274"/>
      <c r="H1170" s="274"/>
      <c r="I1170" s="274"/>
      <c r="J1170" s="274"/>
      <c r="K1170" s="274"/>
      <c r="L1170" s="274"/>
      <c r="M1170" s="274"/>
      <c r="N1170" s="274"/>
      <c r="O1170" s="290"/>
      <c r="P1170" s="290"/>
      <c r="Q1170" s="290"/>
    </row>
    <row r="1171" spans="1:32" ht="15.95" customHeight="1" x14ac:dyDescent="0.25">
      <c r="A1171" s="292"/>
      <c r="B1171" s="292"/>
      <c r="C1171" s="292"/>
      <c r="D1171" s="292"/>
      <c r="E1171" s="292"/>
      <c r="F1171" s="292"/>
      <c r="G1171" s="292"/>
      <c r="H1171" s="292"/>
      <c r="I1171" s="292"/>
      <c r="J1171" s="292"/>
      <c r="K1171" s="292"/>
      <c r="L1171" s="292"/>
      <c r="M1171" s="292"/>
    </row>
    <row r="1172" spans="1:32" ht="15.95" customHeight="1" x14ac:dyDescent="0.25">
      <c r="A1172" s="480" t="s">
        <v>7</v>
      </c>
      <c r="B1172" s="483" t="s">
        <v>6</v>
      </c>
      <c r="C1172" s="485" t="s">
        <v>8</v>
      </c>
      <c r="D1172" s="486"/>
      <c r="E1172" s="486"/>
      <c r="F1172" s="486"/>
      <c r="G1172" s="486"/>
      <c r="H1172" s="486"/>
      <c r="I1172" s="486"/>
      <c r="J1172" s="486"/>
      <c r="K1172" s="486"/>
      <c r="L1172" s="486"/>
      <c r="M1172" s="486"/>
      <c r="N1172" s="486"/>
      <c r="O1172" s="486"/>
      <c r="P1172" s="486"/>
      <c r="Q1172" s="486"/>
      <c r="R1172" s="486"/>
      <c r="S1172" s="486"/>
      <c r="T1172" s="486"/>
      <c r="U1172" s="486"/>
      <c r="V1172" s="486"/>
      <c r="W1172" s="486"/>
      <c r="X1172" s="486"/>
      <c r="Y1172" s="486"/>
      <c r="Z1172" s="486"/>
      <c r="AA1172" s="486"/>
      <c r="AB1172" s="486"/>
      <c r="AC1172" s="486"/>
      <c r="AD1172" s="486"/>
      <c r="AE1172" s="486"/>
      <c r="AF1172" s="487"/>
    </row>
    <row r="1173" spans="1:32" ht="15.95" customHeight="1" x14ac:dyDescent="0.25">
      <c r="A1173" s="481"/>
      <c r="B1173" s="484"/>
      <c r="C1173" s="485" t="s">
        <v>9</v>
      </c>
      <c r="D1173" s="488"/>
      <c r="E1173" s="485" t="s">
        <v>10</v>
      </c>
      <c r="F1173" s="488"/>
      <c r="G1173" s="485" t="s">
        <v>11</v>
      </c>
      <c r="H1173" s="488"/>
      <c r="I1173" s="485" t="s">
        <v>12</v>
      </c>
      <c r="J1173" s="488"/>
      <c r="K1173" s="485" t="s">
        <v>13</v>
      </c>
      <c r="L1173" s="488"/>
      <c r="M1173" s="485" t="s">
        <v>14</v>
      </c>
      <c r="N1173" s="488"/>
      <c r="O1173" s="485" t="s">
        <v>15</v>
      </c>
      <c r="P1173" s="488"/>
      <c r="Q1173" s="485" t="s">
        <v>16</v>
      </c>
      <c r="R1173" s="488"/>
      <c r="S1173" s="485" t="s">
        <v>17</v>
      </c>
      <c r="T1173" s="488"/>
      <c r="U1173" s="485" t="s">
        <v>18</v>
      </c>
      <c r="V1173" s="488"/>
      <c r="W1173" s="485" t="s">
        <v>19</v>
      </c>
      <c r="X1173" s="488"/>
      <c r="Y1173" s="485" t="s">
        <v>20</v>
      </c>
      <c r="Z1173" s="488"/>
      <c r="AA1173" s="485" t="s">
        <v>21</v>
      </c>
      <c r="AB1173" s="488"/>
      <c r="AC1173" s="485" t="s">
        <v>22</v>
      </c>
      <c r="AD1173" s="488"/>
      <c r="AE1173" s="485" t="s">
        <v>23</v>
      </c>
      <c r="AF1173" s="487"/>
    </row>
    <row r="1174" spans="1:32" ht="15.95" customHeight="1" x14ac:dyDescent="0.25">
      <c r="A1174" s="481"/>
      <c r="B1174" s="491"/>
      <c r="C1174" s="109" t="s">
        <v>24</v>
      </c>
      <c r="D1174" s="109" t="s">
        <v>25</v>
      </c>
      <c r="E1174" s="109" t="s">
        <v>24</v>
      </c>
      <c r="F1174" s="109" t="s">
        <v>25</v>
      </c>
      <c r="G1174" s="109" t="s">
        <v>24</v>
      </c>
      <c r="H1174" s="109" t="s">
        <v>25</v>
      </c>
      <c r="I1174" s="109" t="s">
        <v>24</v>
      </c>
      <c r="J1174" s="109" t="s">
        <v>25</v>
      </c>
      <c r="K1174" s="109" t="s">
        <v>24</v>
      </c>
      <c r="L1174" s="109" t="s">
        <v>25</v>
      </c>
      <c r="M1174" s="109" t="s">
        <v>24</v>
      </c>
      <c r="N1174" s="109" t="s">
        <v>25</v>
      </c>
      <c r="O1174" s="109" t="s">
        <v>24</v>
      </c>
      <c r="P1174" s="109" t="s">
        <v>25</v>
      </c>
      <c r="Q1174" s="109" t="s">
        <v>24</v>
      </c>
      <c r="R1174" s="109" t="s">
        <v>25</v>
      </c>
      <c r="S1174" s="109" t="s">
        <v>24</v>
      </c>
      <c r="T1174" s="109" t="s">
        <v>25</v>
      </c>
      <c r="U1174" s="109" t="s">
        <v>24</v>
      </c>
      <c r="V1174" s="109" t="s">
        <v>25</v>
      </c>
      <c r="W1174" s="109" t="s">
        <v>24</v>
      </c>
      <c r="X1174" s="109" t="s">
        <v>25</v>
      </c>
      <c r="Y1174" s="109" t="s">
        <v>24</v>
      </c>
      <c r="Z1174" s="109" t="s">
        <v>25</v>
      </c>
      <c r="AA1174" s="109" t="s">
        <v>24</v>
      </c>
      <c r="AB1174" s="109" t="s">
        <v>25</v>
      </c>
      <c r="AC1174" s="109" t="s">
        <v>24</v>
      </c>
      <c r="AD1174" s="109" t="s">
        <v>25</v>
      </c>
      <c r="AE1174" s="109" t="s">
        <v>24</v>
      </c>
      <c r="AF1174" s="110" t="s">
        <v>25</v>
      </c>
    </row>
    <row r="1175" spans="1:32" ht="15.95" customHeight="1" x14ac:dyDescent="0.25">
      <c r="A1175" s="190">
        <v>1</v>
      </c>
      <c r="B1175" s="220" t="s">
        <v>205</v>
      </c>
      <c r="C1175" s="452">
        <v>0.54861111111111105</v>
      </c>
      <c r="D1175" s="452">
        <v>0.27083333333333331</v>
      </c>
      <c r="E1175" s="452">
        <v>0.54861111111111105</v>
      </c>
      <c r="F1175" s="294">
        <v>0.27083333333333331</v>
      </c>
      <c r="G1175" s="452">
        <v>0.54861111111111105</v>
      </c>
      <c r="H1175" s="294">
        <v>0.27083333333333331</v>
      </c>
      <c r="I1175" s="452">
        <v>0.54861111111111105</v>
      </c>
      <c r="J1175" s="294">
        <v>0.27083333333333331</v>
      </c>
      <c r="K1175" s="294"/>
      <c r="L1175" s="294"/>
      <c r="M1175" s="452">
        <v>0.54861111111111105</v>
      </c>
      <c r="N1175" s="294">
        <v>0.27083333333333331</v>
      </c>
      <c r="O1175" s="452">
        <v>0.54861111111111105</v>
      </c>
      <c r="P1175" s="294">
        <v>0.27083333333333331</v>
      </c>
      <c r="Q1175" s="452">
        <v>0.54861111111111105</v>
      </c>
      <c r="R1175" s="294">
        <v>0.27083333333333331</v>
      </c>
      <c r="S1175" s="452">
        <v>0.54861111111111105</v>
      </c>
      <c r="T1175" s="294">
        <v>0.27083333333333331</v>
      </c>
      <c r="U1175" s="452">
        <v>0.54861111111111105</v>
      </c>
      <c r="V1175" s="294">
        <v>0.27083333333333331</v>
      </c>
      <c r="W1175" s="452">
        <v>0.54861111111111105</v>
      </c>
      <c r="X1175" s="294">
        <v>0.27083333333333331</v>
      </c>
      <c r="Y1175" s="452">
        <v>0.54861111111111105</v>
      </c>
      <c r="Z1175" s="294">
        <v>0.27083333333333331</v>
      </c>
      <c r="AA1175" s="452">
        <v>0.54861111111111105</v>
      </c>
      <c r="AB1175" s="294">
        <v>0.27083333333333331</v>
      </c>
      <c r="AC1175" s="294"/>
      <c r="AD1175" s="294"/>
      <c r="AE1175" s="452">
        <v>0.54861111111111105</v>
      </c>
      <c r="AF1175" s="453">
        <v>0.27083333333333331</v>
      </c>
    </row>
    <row r="1176" spans="1:32" s="71" customFormat="1" ht="15.95" customHeight="1" x14ac:dyDescent="0.25">
      <c r="A1176" s="111"/>
      <c r="B1176" s="35"/>
      <c r="C1176" s="70"/>
      <c r="D1176" s="70"/>
      <c r="E1176" s="70"/>
      <c r="F1176" s="70"/>
      <c r="G1176" s="70"/>
      <c r="H1176" s="70"/>
      <c r="I1176" s="70"/>
      <c r="J1176" s="70"/>
      <c r="K1176" s="278"/>
      <c r="L1176" s="278"/>
      <c r="M1176" s="70"/>
      <c r="N1176" s="70"/>
      <c r="O1176" s="70"/>
      <c r="P1176" s="70"/>
      <c r="Q1176" s="70"/>
      <c r="R1176" s="70"/>
      <c r="S1176" s="70"/>
      <c r="T1176" s="70"/>
      <c r="U1176" s="70"/>
      <c r="V1176" s="70"/>
      <c r="W1176" s="70"/>
      <c r="X1176" s="70"/>
      <c r="Y1176" s="70"/>
      <c r="Z1176" s="70"/>
      <c r="AA1176" s="70"/>
      <c r="AB1176" s="70"/>
      <c r="AC1176" s="278"/>
      <c r="AD1176" s="278"/>
      <c r="AE1176" s="70"/>
      <c r="AF1176" s="406"/>
    </row>
    <row r="1177" spans="1:32" ht="15.95" customHeight="1" x14ac:dyDescent="0.25">
      <c r="B1177" s="81"/>
      <c r="AF1177" s="81"/>
    </row>
    <row r="1178" spans="1:32" ht="15.95" customHeight="1" x14ac:dyDescent="0.25">
      <c r="A1178" s="480" t="s">
        <v>7</v>
      </c>
      <c r="B1178" s="483" t="s">
        <v>6</v>
      </c>
      <c r="C1178" s="485" t="s">
        <v>8</v>
      </c>
      <c r="D1178" s="486"/>
      <c r="E1178" s="486"/>
      <c r="F1178" s="486"/>
      <c r="G1178" s="486"/>
      <c r="H1178" s="486"/>
      <c r="I1178" s="486"/>
      <c r="J1178" s="486"/>
      <c r="K1178" s="486"/>
      <c r="L1178" s="486"/>
      <c r="M1178" s="486"/>
      <c r="N1178" s="486"/>
      <c r="O1178" s="486"/>
      <c r="P1178" s="486"/>
      <c r="Q1178" s="486"/>
      <c r="R1178" s="486"/>
      <c r="S1178" s="486"/>
      <c r="T1178" s="486"/>
      <c r="U1178" s="486"/>
      <c r="V1178" s="486"/>
      <c r="W1178" s="486"/>
      <c r="X1178" s="486"/>
      <c r="Y1178" s="486"/>
      <c r="Z1178" s="486"/>
      <c r="AA1178" s="486"/>
      <c r="AB1178" s="486"/>
      <c r="AC1178" s="486"/>
      <c r="AD1178" s="486"/>
      <c r="AE1178" s="486"/>
      <c r="AF1178" s="487"/>
    </row>
    <row r="1179" spans="1:32" ht="15.95" customHeight="1" x14ac:dyDescent="0.25">
      <c r="A1179" s="481"/>
      <c r="B1179" s="484"/>
      <c r="C1179" s="485" t="s">
        <v>26</v>
      </c>
      <c r="D1179" s="488"/>
      <c r="E1179" s="485" t="s">
        <v>27</v>
      </c>
      <c r="F1179" s="488"/>
      <c r="G1179" s="485" t="s">
        <v>28</v>
      </c>
      <c r="H1179" s="488"/>
      <c r="I1179" s="485" t="s">
        <v>29</v>
      </c>
      <c r="J1179" s="488"/>
      <c r="K1179" s="485" t="s">
        <v>30</v>
      </c>
      <c r="L1179" s="488"/>
      <c r="M1179" s="485" t="s">
        <v>31</v>
      </c>
      <c r="N1179" s="488"/>
      <c r="O1179" s="485" t="s">
        <v>32</v>
      </c>
      <c r="P1179" s="488"/>
      <c r="Q1179" s="485" t="s">
        <v>33</v>
      </c>
      <c r="R1179" s="488"/>
      <c r="S1179" s="485" t="s">
        <v>34</v>
      </c>
      <c r="T1179" s="488"/>
      <c r="U1179" s="485" t="s">
        <v>35</v>
      </c>
      <c r="V1179" s="488"/>
      <c r="W1179" s="485" t="s">
        <v>36</v>
      </c>
      <c r="X1179" s="488"/>
      <c r="Y1179" s="485" t="s">
        <v>37</v>
      </c>
      <c r="Z1179" s="488"/>
      <c r="AA1179" s="485" t="s">
        <v>38</v>
      </c>
      <c r="AB1179" s="488"/>
      <c r="AC1179" s="485" t="s">
        <v>39</v>
      </c>
      <c r="AD1179" s="488"/>
      <c r="AE1179" s="485" t="s">
        <v>40</v>
      </c>
      <c r="AF1179" s="487"/>
    </row>
    <row r="1180" spans="1:32" ht="15.95" customHeight="1" x14ac:dyDescent="0.25">
      <c r="A1180" s="482"/>
      <c r="B1180" s="491"/>
      <c r="C1180" s="56" t="s">
        <v>24</v>
      </c>
      <c r="D1180" s="56" t="s">
        <v>25</v>
      </c>
      <c r="E1180" s="56" t="s">
        <v>24</v>
      </c>
      <c r="F1180" s="56" t="s">
        <v>25</v>
      </c>
      <c r="G1180" s="56" t="s">
        <v>24</v>
      </c>
      <c r="H1180" s="56" t="s">
        <v>25</v>
      </c>
      <c r="I1180" s="56" t="s">
        <v>24</v>
      </c>
      <c r="J1180" s="56" t="s">
        <v>25</v>
      </c>
      <c r="K1180" s="56" t="s">
        <v>24</v>
      </c>
      <c r="L1180" s="56" t="s">
        <v>25</v>
      </c>
      <c r="M1180" s="56" t="s">
        <v>24</v>
      </c>
      <c r="N1180" s="56" t="s">
        <v>25</v>
      </c>
      <c r="O1180" s="56" t="s">
        <v>24</v>
      </c>
      <c r="P1180" s="56" t="s">
        <v>25</v>
      </c>
      <c r="Q1180" s="56" t="s">
        <v>24</v>
      </c>
      <c r="R1180" s="56" t="s">
        <v>25</v>
      </c>
      <c r="S1180" s="56" t="s">
        <v>24</v>
      </c>
      <c r="T1180" s="56" t="s">
        <v>25</v>
      </c>
      <c r="U1180" s="56" t="s">
        <v>24</v>
      </c>
      <c r="V1180" s="56" t="s">
        <v>25</v>
      </c>
      <c r="W1180" s="56" t="s">
        <v>24</v>
      </c>
      <c r="X1180" s="56" t="s">
        <v>25</v>
      </c>
      <c r="Y1180" s="56" t="s">
        <v>24</v>
      </c>
      <c r="Z1180" s="56" t="s">
        <v>25</v>
      </c>
      <c r="AA1180" s="56" t="s">
        <v>24</v>
      </c>
      <c r="AB1180" s="56" t="s">
        <v>25</v>
      </c>
      <c r="AC1180" s="56" t="s">
        <v>24</v>
      </c>
      <c r="AD1180" s="56" t="s">
        <v>25</v>
      </c>
      <c r="AE1180" s="56" t="s">
        <v>24</v>
      </c>
      <c r="AF1180" s="57" t="s">
        <v>25</v>
      </c>
    </row>
    <row r="1181" spans="1:32" ht="15.95" customHeight="1" x14ac:dyDescent="0.25">
      <c r="A1181" s="190">
        <v>1</v>
      </c>
      <c r="B1181" s="220" t="s">
        <v>205</v>
      </c>
      <c r="C1181" s="452">
        <v>0.54861111111111105</v>
      </c>
      <c r="D1181" s="294">
        <v>0.27083333333333331</v>
      </c>
      <c r="E1181" s="452">
        <v>0.54861111111111105</v>
      </c>
      <c r="F1181" s="294">
        <v>0.27083333333333331</v>
      </c>
      <c r="G1181" s="452">
        <v>0.54861111111111105</v>
      </c>
      <c r="H1181" s="294">
        <v>0.27083333333333331</v>
      </c>
      <c r="I1181" s="452">
        <v>0.54861111111111105</v>
      </c>
      <c r="J1181" s="294">
        <v>0.27083333333333331</v>
      </c>
      <c r="K1181" s="452">
        <v>0.54861111111111105</v>
      </c>
      <c r="L1181" s="294">
        <v>0.27083333333333331</v>
      </c>
      <c r="M1181" s="452">
        <v>0.54861111111111105</v>
      </c>
      <c r="N1181" s="294">
        <v>0.27083333333333331</v>
      </c>
      <c r="O1181" s="452">
        <v>0.54861111111111105</v>
      </c>
      <c r="P1181" s="294">
        <v>0.27083333333333331</v>
      </c>
      <c r="Q1181" s="294"/>
      <c r="R1181" s="294"/>
      <c r="S1181" s="452">
        <v>0.54861111111111105</v>
      </c>
      <c r="T1181" s="294">
        <v>0.27083333333333331</v>
      </c>
      <c r="U1181" s="452">
        <v>0.54861111111111105</v>
      </c>
      <c r="V1181" s="294">
        <v>0.27083333333333331</v>
      </c>
      <c r="W1181" s="452">
        <v>0.54861111111111105</v>
      </c>
      <c r="X1181" s="294">
        <v>0.27083333333333331</v>
      </c>
      <c r="Y1181" s="294"/>
      <c r="Z1181" s="294"/>
      <c r="AA1181" s="452">
        <v>0.54861111111111105</v>
      </c>
      <c r="AB1181" s="294">
        <v>0.27083333333333331</v>
      </c>
      <c r="AC1181" s="452">
        <v>0.54861111111111105</v>
      </c>
      <c r="AD1181" s="294">
        <v>0.27083333333333331</v>
      </c>
      <c r="AE1181" s="452">
        <v>0.54861111111111105</v>
      </c>
      <c r="AF1181" s="294">
        <v>0.27083333333333331</v>
      </c>
    </row>
    <row r="1182" spans="1:32" s="71" customFormat="1" ht="15.95" customHeight="1" x14ac:dyDescent="0.25">
      <c r="A1182" s="111"/>
      <c r="B1182" s="35"/>
      <c r="C1182" s="70"/>
      <c r="D1182" s="70"/>
      <c r="E1182" s="70"/>
      <c r="F1182" s="70"/>
      <c r="G1182" s="70"/>
      <c r="H1182" s="70"/>
      <c r="I1182" s="70"/>
      <c r="J1182" s="70"/>
      <c r="K1182" s="70"/>
      <c r="L1182" s="70"/>
      <c r="M1182" s="70"/>
      <c r="N1182" s="70"/>
      <c r="O1182" s="70"/>
      <c r="P1182" s="70"/>
      <c r="Q1182" s="278"/>
      <c r="R1182" s="278"/>
      <c r="S1182" s="70"/>
      <c r="T1182" s="70"/>
      <c r="U1182" s="70"/>
      <c r="V1182" s="70"/>
      <c r="W1182" s="70"/>
      <c r="X1182" s="70"/>
      <c r="Y1182" s="278"/>
      <c r="Z1182" s="278"/>
      <c r="AA1182" s="70"/>
      <c r="AB1182" s="70"/>
      <c r="AC1182" s="70"/>
      <c r="AD1182" s="70"/>
      <c r="AE1182" s="70"/>
      <c r="AF1182" s="70"/>
    </row>
    <row r="1184" spans="1:32" s="274" customFormat="1" ht="15.95" customHeight="1" x14ac:dyDescent="0.25"/>
    <row r="1185" spans="1:32" s="274" customFormat="1" ht="15.95" customHeight="1" x14ac:dyDescent="0.25">
      <c r="A1185" s="295">
        <v>39</v>
      </c>
      <c r="B1185" s="1" t="s">
        <v>0</v>
      </c>
      <c r="E1185" s="3" t="s">
        <v>206</v>
      </c>
    </row>
    <row r="1186" spans="1:32" s="274" customFormat="1" ht="15.95" customHeight="1" x14ac:dyDescent="0.25">
      <c r="B1186" s="1" t="s">
        <v>1</v>
      </c>
      <c r="E1186" s="4" t="s">
        <v>49</v>
      </c>
    </row>
    <row r="1187" spans="1:32" s="274" customFormat="1" ht="15.95" customHeight="1" x14ac:dyDescent="0.25">
      <c r="B1187" s="1" t="s">
        <v>2</v>
      </c>
      <c r="E1187" s="2" t="s">
        <v>208</v>
      </c>
    </row>
    <row r="1188" spans="1:32" s="274" customFormat="1" ht="15.95" customHeight="1" x14ac:dyDescent="0.25">
      <c r="B1188" s="1" t="s">
        <v>3</v>
      </c>
      <c r="E1188" s="492" t="s">
        <v>207</v>
      </c>
      <c r="F1188" s="493"/>
      <c r="G1188" s="296"/>
    </row>
    <row r="1189" spans="1:32" s="274" customFormat="1" ht="15.95" customHeight="1" x14ac:dyDescent="0.25">
      <c r="B1189" s="1" t="s">
        <v>4</v>
      </c>
      <c r="E1189" s="2" t="s">
        <v>222</v>
      </c>
    </row>
    <row r="1190" spans="1:32" s="274" customFormat="1" ht="15.95" customHeight="1" x14ac:dyDescent="0.25">
      <c r="B1190" s="1" t="s">
        <v>5</v>
      </c>
      <c r="E1190" s="2">
        <v>1170</v>
      </c>
    </row>
    <row r="1191" spans="1:32" s="274" customFormat="1" ht="15.95" customHeight="1" x14ac:dyDescent="0.25">
      <c r="B1191" s="1" t="s">
        <v>47</v>
      </c>
      <c r="E1191" s="2"/>
    </row>
    <row r="1192" spans="1:32" s="274" customFormat="1" ht="15.95" customHeight="1" x14ac:dyDescent="0.25">
      <c r="B1192" s="1" t="s">
        <v>46</v>
      </c>
      <c r="E1192" s="2">
        <v>4</v>
      </c>
    </row>
    <row r="1193" spans="1:32" s="274" customFormat="1" ht="15.95" customHeight="1" x14ac:dyDescent="0.25">
      <c r="B1193" s="1" t="s">
        <v>44</v>
      </c>
      <c r="E1193" s="2"/>
    </row>
    <row r="1194" spans="1:32" s="274" customFormat="1" ht="15.95" customHeight="1" x14ac:dyDescent="0.25">
      <c r="B1194" s="1" t="s">
        <v>45</v>
      </c>
      <c r="E1194" s="489">
        <v>45189</v>
      </c>
      <c r="F1194" s="490"/>
    </row>
    <row r="1196" spans="1:32" ht="15.95" customHeight="1" x14ac:dyDescent="0.25">
      <c r="A1196" s="480" t="s">
        <v>7</v>
      </c>
      <c r="B1196" s="483" t="s">
        <v>6</v>
      </c>
      <c r="C1196" s="485" t="s">
        <v>8</v>
      </c>
      <c r="D1196" s="486"/>
      <c r="E1196" s="486"/>
      <c r="F1196" s="486"/>
      <c r="G1196" s="486"/>
      <c r="H1196" s="486"/>
      <c r="I1196" s="486"/>
      <c r="J1196" s="486"/>
      <c r="K1196" s="486"/>
      <c r="L1196" s="486"/>
      <c r="M1196" s="486"/>
      <c r="N1196" s="486"/>
      <c r="O1196" s="486"/>
      <c r="P1196" s="486"/>
      <c r="Q1196" s="486"/>
      <c r="R1196" s="486"/>
      <c r="S1196" s="486"/>
      <c r="T1196" s="486"/>
      <c r="U1196" s="486"/>
      <c r="V1196" s="486"/>
      <c r="W1196" s="486"/>
      <c r="X1196" s="486"/>
      <c r="Y1196" s="486"/>
      <c r="Z1196" s="486"/>
      <c r="AA1196" s="486"/>
      <c r="AB1196" s="486"/>
      <c r="AC1196" s="486"/>
      <c r="AD1196" s="486"/>
      <c r="AE1196" s="486"/>
      <c r="AF1196" s="487"/>
    </row>
    <row r="1197" spans="1:32" ht="15.95" customHeight="1" x14ac:dyDescent="0.25">
      <c r="A1197" s="481"/>
      <c r="B1197" s="484"/>
      <c r="C1197" s="485" t="s">
        <v>9</v>
      </c>
      <c r="D1197" s="488"/>
      <c r="E1197" s="485" t="s">
        <v>10</v>
      </c>
      <c r="F1197" s="488"/>
      <c r="G1197" s="485" t="s">
        <v>11</v>
      </c>
      <c r="H1197" s="488"/>
      <c r="I1197" s="485" t="s">
        <v>12</v>
      </c>
      <c r="J1197" s="488"/>
      <c r="K1197" s="485" t="s">
        <v>13</v>
      </c>
      <c r="L1197" s="488"/>
      <c r="M1197" s="485" t="s">
        <v>14</v>
      </c>
      <c r="N1197" s="488"/>
      <c r="O1197" s="485" t="s">
        <v>15</v>
      </c>
      <c r="P1197" s="488"/>
      <c r="Q1197" s="485" t="s">
        <v>16</v>
      </c>
      <c r="R1197" s="488"/>
      <c r="S1197" s="485" t="s">
        <v>17</v>
      </c>
      <c r="T1197" s="488"/>
      <c r="U1197" s="485" t="s">
        <v>18</v>
      </c>
      <c r="V1197" s="488"/>
      <c r="W1197" s="485" t="s">
        <v>19</v>
      </c>
      <c r="X1197" s="488"/>
      <c r="Y1197" s="485" t="s">
        <v>20</v>
      </c>
      <c r="Z1197" s="488"/>
      <c r="AA1197" s="485" t="s">
        <v>21</v>
      </c>
      <c r="AB1197" s="488"/>
      <c r="AC1197" s="485" t="s">
        <v>22</v>
      </c>
      <c r="AD1197" s="488"/>
      <c r="AE1197" s="485" t="s">
        <v>23</v>
      </c>
      <c r="AF1197" s="487"/>
    </row>
    <row r="1198" spans="1:32" ht="15.95" customHeight="1" x14ac:dyDescent="0.25">
      <c r="A1198" s="481"/>
      <c r="B1198" s="484"/>
      <c r="C1198" s="109" t="s">
        <v>24</v>
      </c>
      <c r="D1198" s="109" t="s">
        <v>25</v>
      </c>
      <c r="E1198" s="109" t="s">
        <v>24</v>
      </c>
      <c r="F1198" s="109" t="s">
        <v>25</v>
      </c>
      <c r="G1198" s="109" t="s">
        <v>24</v>
      </c>
      <c r="H1198" s="109" t="s">
        <v>25</v>
      </c>
      <c r="I1198" s="109" t="s">
        <v>24</v>
      </c>
      <c r="J1198" s="109" t="s">
        <v>25</v>
      </c>
      <c r="K1198" s="109" t="s">
        <v>24</v>
      </c>
      <c r="L1198" s="109" t="s">
        <v>25</v>
      </c>
      <c r="M1198" s="109" t="s">
        <v>24</v>
      </c>
      <c r="N1198" s="109" t="s">
        <v>25</v>
      </c>
      <c r="O1198" s="109" t="s">
        <v>24</v>
      </c>
      <c r="P1198" s="109" t="s">
        <v>25</v>
      </c>
      <c r="Q1198" s="109" t="s">
        <v>24</v>
      </c>
      <c r="R1198" s="109" t="s">
        <v>25</v>
      </c>
      <c r="S1198" s="109" t="s">
        <v>24</v>
      </c>
      <c r="T1198" s="109" t="s">
        <v>25</v>
      </c>
      <c r="U1198" s="109" t="s">
        <v>24</v>
      </c>
      <c r="V1198" s="109" t="s">
        <v>25</v>
      </c>
      <c r="W1198" s="109" t="s">
        <v>24</v>
      </c>
      <c r="X1198" s="109" t="s">
        <v>25</v>
      </c>
      <c r="Y1198" s="109" t="s">
        <v>24</v>
      </c>
      <c r="Z1198" s="109" t="s">
        <v>25</v>
      </c>
      <c r="AA1198" s="109" t="s">
        <v>24</v>
      </c>
      <c r="AB1198" s="109" t="s">
        <v>25</v>
      </c>
      <c r="AC1198" s="109" t="s">
        <v>24</v>
      </c>
      <c r="AD1198" s="109" t="s">
        <v>25</v>
      </c>
      <c r="AE1198" s="109" t="s">
        <v>24</v>
      </c>
      <c r="AF1198" s="110" t="s">
        <v>25</v>
      </c>
    </row>
    <row r="1199" spans="1:32" ht="15.95" customHeight="1" x14ac:dyDescent="0.25">
      <c r="A1199" s="190">
        <v>1</v>
      </c>
      <c r="B1199" s="11" t="s">
        <v>76</v>
      </c>
      <c r="C1199" s="294"/>
      <c r="D1199" s="294"/>
      <c r="E1199" s="294"/>
      <c r="F1199" s="294"/>
      <c r="G1199" s="294"/>
      <c r="H1199" s="294"/>
      <c r="I1199" s="294"/>
      <c r="J1199" s="294"/>
      <c r="K1199" s="294"/>
      <c r="L1199" s="294"/>
      <c r="M1199" s="294">
        <v>0.20833333333333334</v>
      </c>
      <c r="N1199" s="294"/>
      <c r="O1199" s="294"/>
      <c r="P1199" s="294"/>
      <c r="Q1199" s="294"/>
      <c r="R1199" s="294">
        <v>0.16666666666666666</v>
      </c>
      <c r="S1199" s="294"/>
      <c r="T1199" s="294"/>
      <c r="U1199" s="294"/>
      <c r="V1199" s="294"/>
      <c r="W1199" s="294"/>
      <c r="X1199" s="294"/>
      <c r="Y1199" s="294">
        <v>0.20833333333333334</v>
      </c>
      <c r="Z1199" s="294"/>
      <c r="AA1199" s="294"/>
      <c r="AB1199" s="294"/>
      <c r="AC1199" s="294"/>
      <c r="AD1199" s="294">
        <v>0.16666666666666666</v>
      </c>
      <c r="AE1199" s="294"/>
      <c r="AF1199" s="294"/>
    </row>
    <row r="1200" spans="1:32" ht="15.95" customHeight="1" x14ac:dyDescent="0.25">
      <c r="A1200" s="111"/>
      <c r="B1200" s="30"/>
      <c r="C1200" s="278"/>
      <c r="D1200" s="278"/>
      <c r="E1200" s="278"/>
      <c r="F1200" s="278"/>
      <c r="G1200" s="278"/>
      <c r="H1200" s="278"/>
      <c r="I1200" s="278"/>
      <c r="J1200" s="278"/>
      <c r="K1200" s="278"/>
      <c r="L1200" s="278"/>
      <c r="M1200" s="278"/>
      <c r="N1200" s="278"/>
      <c r="O1200" s="278"/>
      <c r="P1200" s="278"/>
      <c r="Q1200" s="278"/>
      <c r="R1200" s="278"/>
      <c r="S1200" s="278"/>
      <c r="T1200" s="278"/>
      <c r="U1200" s="278"/>
      <c r="V1200" s="278"/>
      <c r="W1200" s="278"/>
      <c r="X1200" s="278"/>
      <c r="Y1200" s="278"/>
      <c r="Z1200" s="278"/>
      <c r="AA1200" s="278"/>
      <c r="AB1200" s="278"/>
      <c r="AC1200" s="278"/>
      <c r="AD1200" s="278"/>
      <c r="AE1200" s="278"/>
      <c r="AF1200" s="279"/>
    </row>
    <row r="1201" spans="1:32" ht="15.95" customHeight="1" x14ac:dyDescent="0.25">
      <c r="B1201" s="81"/>
      <c r="AF1201" s="72"/>
    </row>
    <row r="1202" spans="1:32" ht="15.95" customHeight="1" x14ac:dyDescent="0.25">
      <c r="A1202" s="480" t="s">
        <v>7</v>
      </c>
      <c r="B1202" s="483" t="s">
        <v>6</v>
      </c>
      <c r="C1202" s="485" t="s">
        <v>8</v>
      </c>
      <c r="D1202" s="486"/>
      <c r="E1202" s="486"/>
      <c r="F1202" s="486"/>
      <c r="G1202" s="486"/>
      <c r="H1202" s="486"/>
      <c r="I1202" s="486"/>
      <c r="J1202" s="486"/>
      <c r="K1202" s="486"/>
      <c r="L1202" s="486"/>
      <c r="M1202" s="486"/>
      <c r="N1202" s="486"/>
      <c r="O1202" s="486"/>
      <c r="P1202" s="486"/>
      <c r="Q1202" s="486"/>
      <c r="R1202" s="486"/>
      <c r="S1202" s="486"/>
      <c r="T1202" s="486"/>
      <c r="U1202" s="486"/>
      <c r="V1202" s="486"/>
      <c r="W1202" s="486"/>
      <c r="X1202" s="486"/>
      <c r="Y1202" s="486"/>
      <c r="Z1202" s="486"/>
      <c r="AA1202" s="486"/>
      <c r="AB1202" s="486"/>
      <c r="AC1202" s="486"/>
      <c r="AD1202" s="486"/>
      <c r="AE1202" s="486"/>
      <c r="AF1202" s="487"/>
    </row>
    <row r="1203" spans="1:32" ht="15.95" customHeight="1" x14ac:dyDescent="0.25">
      <c r="A1203" s="481"/>
      <c r="B1203" s="484"/>
      <c r="C1203" s="485" t="s">
        <v>26</v>
      </c>
      <c r="D1203" s="488"/>
      <c r="E1203" s="485" t="s">
        <v>27</v>
      </c>
      <c r="F1203" s="488"/>
      <c r="G1203" s="485" t="s">
        <v>28</v>
      </c>
      <c r="H1203" s="488"/>
      <c r="I1203" s="485" t="s">
        <v>29</v>
      </c>
      <c r="J1203" s="488"/>
      <c r="K1203" s="485" t="s">
        <v>30</v>
      </c>
      <c r="L1203" s="488"/>
      <c r="M1203" s="485" t="s">
        <v>31</v>
      </c>
      <c r="N1203" s="488"/>
      <c r="O1203" s="485" t="s">
        <v>32</v>
      </c>
      <c r="P1203" s="488"/>
      <c r="Q1203" s="485" t="s">
        <v>33</v>
      </c>
      <c r="R1203" s="488"/>
      <c r="S1203" s="485" t="s">
        <v>34</v>
      </c>
      <c r="T1203" s="488"/>
      <c r="U1203" s="485" t="s">
        <v>35</v>
      </c>
      <c r="V1203" s="488"/>
      <c r="W1203" s="485" t="s">
        <v>36</v>
      </c>
      <c r="X1203" s="488"/>
      <c r="Y1203" s="485" t="s">
        <v>37</v>
      </c>
      <c r="Z1203" s="488"/>
      <c r="AA1203" s="485" t="s">
        <v>38</v>
      </c>
      <c r="AB1203" s="488"/>
      <c r="AC1203" s="485" t="s">
        <v>39</v>
      </c>
      <c r="AD1203" s="488"/>
      <c r="AE1203" s="485" t="s">
        <v>40</v>
      </c>
      <c r="AF1203" s="487"/>
    </row>
    <row r="1204" spans="1:32" ht="15.95" customHeight="1" x14ac:dyDescent="0.25">
      <c r="A1204" s="482"/>
      <c r="B1204" s="484"/>
      <c r="C1204" s="56" t="s">
        <v>24</v>
      </c>
      <c r="D1204" s="56" t="s">
        <v>25</v>
      </c>
      <c r="E1204" s="56" t="s">
        <v>24</v>
      </c>
      <c r="F1204" s="56" t="s">
        <v>25</v>
      </c>
      <c r="G1204" s="56" t="s">
        <v>24</v>
      </c>
      <c r="H1204" s="56" t="s">
        <v>25</v>
      </c>
      <c r="I1204" s="56" t="s">
        <v>24</v>
      </c>
      <c r="J1204" s="56" t="s">
        <v>25</v>
      </c>
      <c r="K1204" s="56" t="s">
        <v>24</v>
      </c>
      <c r="L1204" s="56" t="s">
        <v>25</v>
      </c>
      <c r="M1204" s="56" t="s">
        <v>24</v>
      </c>
      <c r="N1204" s="56" t="s">
        <v>25</v>
      </c>
      <c r="O1204" s="56" t="s">
        <v>24</v>
      </c>
      <c r="P1204" s="56" t="s">
        <v>25</v>
      </c>
      <c r="Q1204" s="56" t="s">
        <v>24</v>
      </c>
      <c r="R1204" s="56" t="s">
        <v>25</v>
      </c>
      <c r="S1204" s="56" t="s">
        <v>24</v>
      </c>
      <c r="T1204" s="56" t="s">
        <v>25</v>
      </c>
      <c r="U1204" s="56" t="s">
        <v>24</v>
      </c>
      <c r="V1204" s="56" t="s">
        <v>25</v>
      </c>
      <c r="W1204" s="56" t="s">
        <v>24</v>
      </c>
      <c r="X1204" s="56" t="s">
        <v>25</v>
      </c>
      <c r="Y1204" s="56" t="s">
        <v>24</v>
      </c>
      <c r="Z1204" s="56" t="s">
        <v>25</v>
      </c>
      <c r="AA1204" s="56" t="s">
        <v>24</v>
      </c>
      <c r="AB1204" s="56" t="s">
        <v>25</v>
      </c>
      <c r="AC1204" s="56" t="s">
        <v>24</v>
      </c>
      <c r="AD1204" s="56" t="s">
        <v>25</v>
      </c>
      <c r="AE1204" s="56" t="s">
        <v>24</v>
      </c>
      <c r="AF1204" s="57" t="s">
        <v>25</v>
      </c>
    </row>
    <row r="1205" spans="1:32" ht="15.95" customHeight="1" x14ac:dyDescent="0.25">
      <c r="A1205" s="190">
        <v>1</v>
      </c>
      <c r="B1205" s="11" t="s">
        <v>76</v>
      </c>
      <c r="C1205" s="294">
        <v>0.20833333333333334</v>
      </c>
      <c r="D1205" s="294"/>
      <c r="E1205" s="294"/>
      <c r="F1205" s="294"/>
      <c r="G1205" s="294"/>
      <c r="H1205" s="294">
        <v>0.16666666666666666</v>
      </c>
      <c r="I1205" s="294"/>
      <c r="J1205" s="294"/>
      <c r="K1205" s="294"/>
      <c r="L1205" s="294"/>
      <c r="M1205" s="294"/>
      <c r="N1205" s="294"/>
      <c r="O1205" s="294"/>
      <c r="P1205" s="294"/>
      <c r="Q1205" s="294"/>
      <c r="R1205" s="294"/>
      <c r="S1205" s="294"/>
      <c r="T1205" s="294"/>
      <c r="U1205" s="294"/>
      <c r="V1205" s="294"/>
      <c r="W1205" s="294">
        <v>0.20833333333333334</v>
      </c>
      <c r="X1205" s="294"/>
      <c r="Y1205" s="294"/>
      <c r="Z1205" s="294"/>
      <c r="AA1205" s="294"/>
      <c r="AB1205" s="294">
        <v>0.16666666666666666</v>
      </c>
      <c r="AC1205" s="294"/>
      <c r="AD1205" s="294"/>
      <c r="AE1205" s="294"/>
      <c r="AF1205" s="294"/>
    </row>
    <row r="1206" spans="1:32" ht="15.95" customHeight="1" x14ac:dyDescent="0.25">
      <c r="A1206" s="111"/>
      <c r="B1206" s="35"/>
      <c r="C1206" s="280"/>
      <c r="D1206" s="278"/>
      <c r="E1206" s="278"/>
      <c r="F1206" s="278"/>
      <c r="G1206" s="278"/>
      <c r="H1206" s="278"/>
      <c r="I1206" s="278"/>
      <c r="J1206" s="278"/>
      <c r="K1206" s="278"/>
      <c r="L1206" s="278"/>
      <c r="M1206" s="278"/>
      <c r="N1206" s="278"/>
      <c r="O1206" s="278"/>
      <c r="P1206" s="278"/>
      <c r="Q1206" s="278"/>
      <c r="R1206" s="278"/>
      <c r="S1206" s="278"/>
      <c r="T1206" s="278"/>
      <c r="U1206" s="278"/>
      <c r="V1206" s="278"/>
      <c r="W1206" s="278"/>
      <c r="X1206" s="278"/>
      <c r="Y1206" s="278"/>
      <c r="Z1206" s="278"/>
      <c r="AA1206" s="278"/>
      <c r="AB1206" s="278"/>
      <c r="AC1206" s="281"/>
      <c r="AD1206" s="281"/>
      <c r="AE1206" s="281"/>
      <c r="AF1206" s="282"/>
    </row>
    <row r="1209" spans="1:32" ht="15.95" customHeight="1" x14ac:dyDescent="0.25">
      <c r="A1209" s="13">
        <v>40</v>
      </c>
      <c r="B1209" s="1" t="s">
        <v>0</v>
      </c>
      <c r="E1209" s="3" t="s">
        <v>209</v>
      </c>
    </row>
    <row r="1210" spans="1:32" ht="15.95" customHeight="1" x14ac:dyDescent="0.25">
      <c r="B1210" s="1" t="s">
        <v>1</v>
      </c>
      <c r="E1210" s="4" t="s">
        <v>60</v>
      </c>
    </row>
    <row r="1211" spans="1:32" ht="15.95" customHeight="1" x14ac:dyDescent="0.25">
      <c r="B1211" s="1" t="s">
        <v>2</v>
      </c>
      <c r="E1211" s="2" t="s">
        <v>210</v>
      </c>
    </row>
    <row r="1212" spans="1:32" ht="15.95" customHeight="1" x14ac:dyDescent="0.25">
      <c r="B1212" s="1" t="s">
        <v>3</v>
      </c>
      <c r="E1212" s="2" t="s">
        <v>211</v>
      </c>
      <c r="F1212" s="2"/>
      <c r="G1212" s="75"/>
    </row>
    <row r="1213" spans="1:32" ht="15.95" customHeight="1" x14ac:dyDescent="0.25">
      <c r="B1213" s="1" t="s">
        <v>4</v>
      </c>
      <c r="E1213" s="2" t="s">
        <v>215</v>
      </c>
    </row>
    <row r="1214" spans="1:32" ht="15.95" customHeight="1" x14ac:dyDescent="0.25">
      <c r="B1214" s="1" t="s">
        <v>5</v>
      </c>
      <c r="E1214" s="2">
        <v>995</v>
      </c>
    </row>
    <row r="1215" spans="1:32" ht="15.95" customHeight="1" x14ac:dyDescent="0.25">
      <c r="B1215" s="1" t="s">
        <v>47</v>
      </c>
      <c r="E1215" s="2"/>
    </row>
    <row r="1216" spans="1:32" ht="15.95" customHeight="1" x14ac:dyDescent="0.25">
      <c r="B1216" s="1" t="s">
        <v>46</v>
      </c>
      <c r="E1216" s="2">
        <v>6</v>
      </c>
    </row>
    <row r="1217" spans="1:32" ht="15.95" customHeight="1" x14ac:dyDescent="0.25">
      <c r="B1217" s="1" t="s">
        <v>44</v>
      </c>
      <c r="E1217" s="2"/>
    </row>
    <row r="1218" spans="1:32" ht="15.95" customHeight="1" x14ac:dyDescent="0.25">
      <c r="B1218" s="1" t="s">
        <v>45</v>
      </c>
      <c r="E1218" s="489">
        <v>45189</v>
      </c>
      <c r="F1218" s="490"/>
    </row>
    <row r="1220" spans="1:32" ht="15.95" customHeight="1" x14ac:dyDescent="0.25">
      <c r="A1220" s="480" t="s">
        <v>7</v>
      </c>
      <c r="B1220" s="506" t="s">
        <v>6</v>
      </c>
      <c r="C1220" s="508" t="s">
        <v>8</v>
      </c>
      <c r="D1220" s="486"/>
      <c r="E1220" s="486"/>
      <c r="F1220" s="486"/>
      <c r="G1220" s="486"/>
      <c r="H1220" s="486"/>
      <c r="I1220" s="486"/>
      <c r="J1220" s="486"/>
      <c r="K1220" s="486"/>
      <c r="L1220" s="486"/>
      <c r="M1220" s="486"/>
      <c r="N1220" s="486"/>
      <c r="O1220" s="486"/>
      <c r="P1220" s="486"/>
      <c r="Q1220" s="486"/>
      <c r="R1220" s="486"/>
      <c r="S1220" s="486"/>
      <c r="T1220" s="486"/>
      <c r="U1220" s="486"/>
      <c r="V1220" s="486"/>
      <c r="W1220" s="486"/>
      <c r="X1220" s="486"/>
      <c r="Y1220" s="486"/>
      <c r="Z1220" s="486"/>
      <c r="AA1220" s="486"/>
      <c r="AB1220" s="486"/>
      <c r="AC1220" s="486"/>
      <c r="AD1220" s="486"/>
      <c r="AE1220" s="486"/>
      <c r="AF1220" s="487"/>
    </row>
    <row r="1221" spans="1:32" ht="15.95" customHeight="1" x14ac:dyDescent="0.25">
      <c r="A1221" s="481"/>
      <c r="B1221" s="507"/>
      <c r="C1221" s="509" t="s">
        <v>9</v>
      </c>
      <c r="D1221" s="510"/>
      <c r="E1221" s="511" t="s">
        <v>10</v>
      </c>
      <c r="F1221" s="510"/>
      <c r="G1221" s="511" t="s">
        <v>11</v>
      </c>
      <c r="H1221" s="510"/>
      <c r="I1221" s="511" t="s">
        <v>12</v>
      </c>
      <c r="J1221" s="510"/>
      <c r="K1221" s="511" t="s">
        <v>13</v>
      </c>
      <c r="L1221" s="510"/>
      <c r="M1221" s="511" t="s">
        <v>14</v>
      </c>
      <c r="N1221" s="510"/>
      <c r="O1221" s="511" t="s">
        <v>15</v>
      </c>
      <c r="P1221" s="510"/>
      <c r="Q1221" s="511" t="s">
        <v>16</v>
      </c>
      <c r="R1221" s="510"/>
      <c r="S1221" s="511" t="s">
        <v>17</v>
      </c>
      <c r="T1221" s="510"/>
      <c r="U1221" s="511" t="s">
        <v>18</v>
      </c>
      <c r="V1221" s="510"/>
      <c r="W1221" s="511" t="s">
        <v>19</v>
      </c>
      <c r="X1221" s="510"/>
      <c r="Y1221" s="511" t="s">
        <v>20</v>
      </c>
      <c r="Z1221" s="510"/>
      <c r="AA1221" s="511" t="s">
        <v>21</v>
      </c>
      <c r="AB1221" s="510"/>
      <c r="AC1221" s="511" t="s">
        <v>22</v>
      </c>
      <c r="AD1221" s="510"/>
      <c r="AE1221" s="511" t="s">
        <v>23</v>
      </c>
      <c r="AF1221" s="512"/>
    </row>
    <row r="1222" spans="1:32" ht="15.95" customHeight="1" x14ac:dyDescent="0.25">
      <c r="A1222" s="481"/>
      <c r="B1222" s="513"/>
      <c r="C1222" s="166" t="s">
        <v>24</v>
      </c>
      <c r="D1222" s="148" t="s">
        <v>25</v>
      </c>
      <c r="E1222" s="148" t="s">
        <v>24</v>
      </c>
      <c r="F1222" s="148" t="s">
        <v>25</v>
      </c>
      <c r="G1222" s="148" t="s">
        <v>24</v>
      </c>
      <c r="H1222" s="148" t="s">
        <v>25</v>
      </c>
      <c r="I1222" s="148" t="s">
        <v>24</v>
      </c>
      <c r="J1222" s="148" t="s">
        <v>25</v>
      </c>
      <c r="K1222" s="148" t="s">
        <v>24</v>
      </c>
      <c r="L1222" s="148" t="s">
        <v>25</v>
      </c>
      <c r="M1222" s="148" t="s">
        <v>24</v>
      </c>
      <c r="N1222" s="148" t="s">
        <v>25</v>
      </c>
      <c r="O1222" s="148" t="s">
        <v>24</v>
      </c>
      <c r="P1222" s="148" t="s">
        <v>25</v>
      </c>
      <c r="Q1222" s="148" t="s">
        <v>24</v>
      </c>
      <c r="R1222" s="148" t="s">
        <v>25</v>
      </c>
      <c r="S1222" s="148" t="s">
        <v>24</v>
      </c>
      <c r="T1222" s="148" t="s">
        <v>25</v>
      </c>
      <c r="U1222" s="148" t="s">
        <v>24</v>
      </c>
      <c r="V1222" s="148" t="s">
        <v>25</v>
      </c>
      <c r="W1222" s="148" t="s">
        <v>24</v>
      </c>
      <c r="X1222" s="148" t="s">
        <v>25</v>
      </c>
      <c r="Y1222" s="148" t="s">
        <v>24</v>
      </c>
      <c r="Z1222" s="148" t="s">
        <v>25</v>
      </c>
      <c r="AA1222" s="148" t="s">
        <v>24</v>
      </c>
      <c r="AB1222" s="148" t="s">
        <v>25</v>
      </c>
      <c r="AC1222" s="148" t="s">
        <v>24</v>
      </c>
      <c r="AD1222" s="148" t="s">
        <v>25</v>
      </c>
      <c r="AE1222" s="148" t="s">
        <v>24</v>
      </c>
      <c r="AF1222" s="149" t="s">
        <v>25</v>
      </c>
    </row>
    <row r="1223" spans="1:32" ht="15.95" customHeight="1" x14ac:dyDescent="0.25">
      <c r="A1223" s="119">
        <v>1</v>
      </c>
      <c r="B1223" s="11" t="s">
        <v>193</v>
      </c>
      <c r="C1223" s="95"/>
      <c r="D1223" s="86"/>
      <c r="E1223" s="86">
        <v>0.44791666666666669</v>
      </c>
      <c r="F1223" s="95">
        <v>0.5</v>
      </c>
      <c r="G1223" s="210"/>
      <c r="H1223" s="86"/>
      <c r="I1223" s="86"/>
      <c r="J1223" s="210"/>
      <c r="K1223" s="86"/>
      <c r="L1223" s="86"/>
      <c r="M1223" s="86">
        <v>0.44791666666666669</v>
      </c>
      <c r="N1223" s="95">
        <v>0.5</v>
      </c>
      <c r="O1223" s="210"/>
      <c r="P1223" s="86"/>
      <c r="Q1223" s="86"/>
      <c r="R1223" s="210"/>
      <c r="S1223" s="210"/>
      <c r="T1223" s="86"/>
      <c r="U1223" s="86">
        <v>0.44791666666666669</v>
      </c>
      <c r="V1223" s="95">
        <v>0.5</v>
      </c>
      <c r="W1223" s="210"/>
      <c r="X1223" s="86"/>
      <c r="Y1223" s="86">
        <v>0.44791666666666669</v>
      </c>
      <c r="Z1223" s="95">
        <v>0.5</v>
      </c>
      <c r="AA1223" s="210"/>
      <c r="AB1223" s="86"/>
      <c r="AC1223" s="86"/>
      <c r="AD1223" s="210"/>
      <c r="AE1223" s="210"/>
      <c r="AF1223" s="86"/>
    </row>
    <row r="1224" spans="1:32" ht="15.95" customHeight="1" x14ac:dyDescent="0.25">
      <c r="A1224" s="116"/>
      <c r="AF1224" s="72"/>
    </row>
    <row r="1225" spans="1:32" ht="15.95" customHeight="1" x14ac:dyDescent="0.25">
      <c r="A1225" s="480" t="s">
        <v>7</v>
      </c>
      <c r="B1225" s="506" t="s">
        <v>6</v>
      </c>
      <c r="C1225" s="508" t="s">
        <v>8</v>
      </c>
      <c r="D1225" s="486"/>
      <c r="E1225" s="486"/>
      <c r="F1225" s="486"/>
      <c r="G1225" s="486"/>
      <c r="H1225" s="486"/>
      <c r="I1225" s="486"/>
      <c r="J1225" s="486"/>
      <c r="K1225" s="486"/>
      <c r="L1225" s="486"/>
      <c r="M1225" s="486"/>
      <c r="N1225" s="486"/>
      <c r="O1225" s="486"/>
      <c r="P1225" s="486"/>
      <c r="Q1225" s="486"/>
      <c r="R1225" s="486"/>
      <c r="S1225" s="486"/>
      <c r="T1225" s="486"/>
      <c r="U1225" s="486"/>
      <c r="V1225" s="486"/>
      <c r="W1225" s="486"/>
      <c r="X1225" s="486"/>
      <c r="Y1225" s="486"/>
      <c r="Z1225" s="486"/>
      <c r="AA1225" s="486"/>
      <c r="AB1225" s="486"/>
      <c r="AC1225" s="486"/>
      <c r="AD1225" s="486"/>
      <c r="AE1225" s="486"/>
      <c r="AF1225" s="487"/>
    </row>
    <row r="1226" spans="1:32" ht="15.95" customHeight="1" x14ac:dyDescent="0.25">
      <c r="A1226" s="505"/>
      <c r="B1226" s="507"/>
      <c r="C1226" s="509" t="s">
        <v>26</v>
      </c>
      <c r="D1226" s="510"/>
      <c r="E1226" s="511" t="s">
        <v>27</v>
      </c>
      <c r="F1226" s="510"/>
      <c r="G1226" s="511" t="s">
        <v>28</v>
      </c>
      <c r="H1226" s="510"/>
      <c r="I1226" s="511" t="s">
        <v>29</v>
      </c>
      <c r="J1226" s="510"/>
      <c r="K1226" s="511" t="s">
        <v>30</v>
      </c>
      <c r="L1226" s="510"/>
      <c r="M1226" s="511" t="s">
        <v>31</v>
      </c>
      <c r="N1226" s="510"/>
      <c r="O1226" s="511" t="s">
        <v>32</v>
      </c>
      <c r="P1226" s="510"/>
      <c r="Q1226" s="511" t="s">
        <v>33</v>
      </c>
      <c r="R1226" s="510"/>
      <c r="S1226" s="511" t="s">
        <v>34</v>
      </c>
      <c r="T1226" s="510"/>
      <c r="U1226" s="511" t="s">
        <v>35</v>
      </c>
      <c r="V1226" s="510"/>
      <c r="W1226" s="511" t="s">
        <v>36</v>
      </c>
      <c r="X1226" s="510"/>
      <c r="Y1226" s="511" t="s">
        <v>37</v>
      </c>
      <c r="Z1226" s="510"/>
      <c r="AA1226" s="511" t="s">
        <v>38</v>
      </c>
      <c r="AB1226" s="510"/>
      <c r="AC1226" s="511" t="s">
        <v>39</v>
      </c>
      <c r="AD1226" s="510"/>
      <c r="AE1226" s="511" t="s">
        <v>40</v>
      </c>
      <c r="AF1226" s="512"/>
    </row>
    <row r="1227" spans="1:32" ht="15.95" customHeight="1" x14ac:dyDescent="0.25">
      <c r="A1227" s="505"/>
      <c r="B1227" s="507"/>
      <c r="C1227" s="167" t="s">
        <v>24</v>
      </c>
      <c r="D1227" s="168" t="s">
        <v>25</v>
      </c>
      <c r="E1227" s="168" t="s">
        <v>24</v>
      </c>
      <c r="F1227" s="168" t="s">
        <v>25</v>
      </c>
      <c r="G1227" s="168" t="s">
        <v>24</v>
      </c>
      <c r="H1227" s="168" t="s">
        <v>25</v>
      </c>
      <c r="I1227" s="168" t="s">
        <v>24</v>
      </c>
      <c r="J1227" s="168" t="s">
        <v>25</v>
      </c>
      <c r="K1227" s="168" t="s">
        <v>24</v>
      </c>
      <c r="L1227" s="168" t="s">
        <v>25</v>
      </c>
      <c r="M1227" s="168" t="s">
        <v>24</v>
      </c>
      <c r="N1227" s="168" t="s">
        <v>25</v>
      </c>
      <c r="O1227" s="168" t="s">
        <v>24</v>
      </c>
      <c r="P1227" s="168" t="s">
        <v>25</v>
      </c>
      <c r="Q1227" s="168" t="s">
        <v>24</v>
      </c>
      <c r="R1227" s="168" t="s">
        <v>25</v>
      </c>
      <c r="S1227" s="168" t="s">
        <v>24</v>
      </c>
      <c r="T1227" s="168" t="s">
        <v>25</v>
      </c>
      <c r="U1227" s="168" t="s">
        <v>24</v>
      </c>
      <c r="V1227" s="168" t="s">
        <v>25</v>
      </c>
      <c r="W1227" s="168" t="s">
        <v>24</v>
      </c>
      <c r="X1227" s="168" t="s">
        <v>25</v>
      </c>
      <c r="Y1227" s="168" t="s">
        <v>24</v>
      </c>
      <c r="Z1227" s="168" t="s">
        <v>25</v>
      </c>
      <c r="AA1227" s="168" t="s">
        <v>24</v>
      </c>
      <c r="AB1227" s="168" t="s">
        <v>25</v>
      </c>
      <c r="AC1227" s="168" t="s">
        <v>24</v>
      </c>
      <c r="AD1227" s="168" t="s">
        <v>25</v>
      </c>
      <c r="AE1227" s="168" t="s">
        <v>24</v>
      </c>
      <c r="AF1227" s="169" t="s">
        <v>25</v>
      </c>
    </row>
    <row r="1228" spans="1:32" ht="15.95" customHeight="1" x14ac:dyDescent="0.25">
      <c r="A1228" s="119">
        <v>1</v>
      </c>
      <c r="B1228" s="11" t="s">
        <v>193</v>
      </c>
      <c r="C1228" s="239">
        <v>0.44791666666666669</v>
      </c>
      <c r="D1228" s="239">
        <v>0.5</v>
      </c>
      <c r="E1228" s="251"/>
      <c r="F1228" s="239"/>
      <c r="G1228" s="239"/>
      <c r="H1228" s="251"/>
      <c r="I1228" s="251"/>
      <c r="J1228" s="239"/>
      <c r="K1228" s="239">
        <v>0.44791666666666669</v>
      </c>
      <c r="L1228" s="239">
        <v>0.5</v>
      </c>
      <c r="M1228" s="239"/>
      <c r="N1228" s="239"/>
      <c r="O1228" s="239"/>
      <c r="P1228" s="239"/>
      <c r="Q1228" s="239"/>
      <c r="R1228" s="239"/>
      <c r="S1228" s="239"/>
      <c r="T1228" s="239"/>
      <c r="U1228" s="239"/>
      <c r="V1228" s="239"/>
      <c r="W1228" s="239"/>
      <c r="X1228" s="239"/>
      <c r="Y1228" s="239"/>
      <c r="Z1228" s="239"/>
      <c r="AA1228" s="239"/>
      <c r="AB1228" s="239"/>
      <c r="AC1228" s="239"/>
      <c r="AD1228" s="239"/>
      <c r="AE1228" s="239"/>
      <c r="AF1228" s="239"/>
    </row>
    <row r="1231" spans="1:32" ht="15.95" customHeight="1" x14ac:dyDescent="0.25">
      <c r="A1231" s="295">
        <v>41</v>
      </c>
      <c r="B1231" s="1" t="s">
        <v>0</v>
      </c>
      <c r="C1231" s="274"/>
      <c r="D1231" s="274"/>
      <c r="E1231" s="3" t="s">
        <v>216</v>
      </c>
      <c r="F1231" s="274"/>
      <c r="G1231" s="274"/>
      <c r="H1231" s="274"/>
      <c r="I1231" s="274"/>
      <c r="J1231" s="274"/>
      <c r="K1231" s="274"/>
      <c r="L1231" s="274"/>
      <c r="M1231" s="274"/>
      <c r="N1231" s="274"/>
      <c r="O1231" s="290"/>
      <c r="P1231" s="290"/>
      <c r="Q1231" s="290"/>
    </row>
    <row r="1232" spans="1:32" ht="15.95" customHeight="1" x14ac:dyDescent="0.25">
      <c r="A1232" s="274"/>
      <c r="B1232" s="1" t="s">
        <v>1</v>
      </c>
      <c r="C1232" s="274"/>
      <c r="D1232" s="274"/>
      <c r="E1232" s="4" t="s">
        <v>49</v>
      </c>
      <c r="F1232" s="274"/>
      <c r="G1232" s="274"/>
      <c r="H1232" s="274"/>
      <c r="I1232" s="274"/>
      <c r="J1232" s="274"/>
      <c r="K1232" s="274"/>
      <c r="L1232" s="274"/>
      <c r="M1232" s="274"/>
      <c r="N1232" s="274"/>
      <c r="O1232" s="290"/>
      <c r="P1232" s="290"/>
      <c r="Q1232" s="290"/>
    </row>
    <row r="1233" spans="1:32" ht="15.95" customHeight="1" x14ac:dyDescent="0.25">
      <c r="A1233" s="274"/>
      <c r="B1233" s="1" t="s">
        <v>2</v>
      </c>
      <c r="C1233" s="274"/>
      <c r="D1233" s="274"/>
      <c r="E1233" s="2" t="s">
        <v>217</v>
      </c>
      <c r="F1233" s="274"/>
      <c r="G1233" s="274"/>
      <c r="H1233" s="274"/>
      <c r="I1233" s="274"/>
      <c r="J1233" s="274"/>
      <c r="K1233" s="274"/>
      <c r="L1233" s="274"/>
      <c r="M1233" s="274"/>
      <c r="N1233" s="274"/>
      <c r="O1233" s="290"/>
      <c r="P1233" s="290"/>
      <c r="Q1233" s="290"/>
    </row>
    <row r="1234" spans="1:32" ht="15.95" customHeight="1" x14ac:dyDescent="0.25">
      <c r="A1234" s="274"/>
      <c r="B1234" s="1" t="s">
        <v>3</v>
      </c>
      <c r="C1234" s="274"/>
      <c r="D1234" s="274"/>
      <c r="E1234" s="492" t="s">
        <v>218</v>
      </c>
      <c r="F1234" s="493"/>
      <c r="G1234" s="296"/>
      <c r="H1234" s="274"/>
      <c r="I1234" s="274"/>
      <c r="J1234" s="274"/>
      <c r="K1234" s="274"/>
      <c r="L1234" s="274"/>
      <c r="M1234" s="274"/>
      <c r="N1234" s="274"/>
      <c r="O1234" s="290"/>
      <c r="P1234" s="290"/>
      <c r="Q1234" s="290"/>
    </row>
    <row r="1235" spans="1:32" ht="15.95" customHeight="1" x14ac:dyDescent="0.25">
      <c r="A1235" s="274"/>
      <c r="B1235" s="1" t="s">
        <v>4</v>
      </c>
      <c r="C1235" s="274"/>
      <c r="D1235" s="274"/>
      <c r="E1235" s="2" t="s">
        <v>219</v>
      </c>
      <c r="F1235" s="274"/>
      <c r="G1235" s="274"/>
      <c r="H1235" s="274"/>
      <c r="I1235" s="274"/>
      <c r="J1235" s="274"/>
      <c r="K1235" s="274"/>
      <c r="L1235" s="274"/>
      <c r="M1235" s="274"/>
      <c r="N1235" s="274"/>
      <c r="O1235" s="290"/>
      <c r="P1235" s="290"/>
      <c r="Q1235" s="290"/>
    </row>
    <row r="1236" spans="1:32" ht="15.95" customHeight="1" x14ac:dyDescent="0.25">
      <c r="A1236" s="274"/>
      <c r="B1236" s="1" t="s">
        <v>5</v>
      </c>
      <c r="C1236" s="274"/>
      <c r="D1236" s="274"/>
      <c r="E1236" s="2">
        <v>135</v>
      </c>
      <c r="F1236" s="274"/>
      <c r="G1236" s="274"/>
      <c r="H1236" s="274"/>
      <c r="I1236" s="274"/>
      <c r="J1236" s="274"/>
      <c r="K1236" s="274"/>
      <c r="L1236" s="274"/>
      <c r="M1236" s="274"/>
      <c r="N1236" s="274"/>
      <c r="O1236" s="290"/>
      <c r="P1236" s="290"/>
      <c r="Q1236" s="290"/>
    </row>
    <row r="1237" spans="1:32" ht="15.95" customHeight="1" x14ac:dyDescent="0.25">
      <c r="A1237" s="274"/>
      <c r="B1237" s="1" t="s">
        <v>47</v>
      </c>
      <c r="C1237" s="274"/>
      <c r="D1237" s="274"/>
      <c r="E1237" s="2"/>
      <c r="F1237" s="274"/>
      <c r="G1237" s="274"/>
      <c r="H1237" s="274"/>
      <c r="I1237" s="274"/>
      <c r="J1237" s="274"/>
      <c r="K1237" s="274"/>
      <c r="L1237" s="274"/>
      <c r="M1237" s="274"/>
      <c r="N1237" s="274"/>
      <c r="O1237" s="290"/>
      <c r="P1237" s="290"/>
      <c r="Q1237" s="290"/>
    </row>
    <row r="1238" spans="1:32" ht="15.95" customHeight="1" x14ac:dyDescent="0.25">
      <c r="A1238" s="274"/>
      <c r="B1238" s="1" t="s">
        <v>46</v>
      </c>
      <c r="C1238" s="274"/>
      <c r="D1238" s="274"/>
      <c r="E1238" s="2">
        <v>26</v>
      </c>
      <c r="F1238" s="274"/>
      <c r="G1238" s="274"/>
      <c r="H1238" s="274"/>
      <c r="I1238" s="274"/>
      <c r="J1238" s="274"/>
      <c r="K1238" s="274"/>
      <c r="L1238" s="274"/>
      <c r="M1238" s="274"/>
      <c r="N1238" s="274"/>
      <c r="O1238" s="290"/>
      <c r="P1238" s="290"/>
      <c r="Q1238" s="290"/>
    </row>
    <row r="1239" spans="1:32" ht="15.95" customHeight="1" x14ac:dyDescent="0.25">
      <c r="A1239" s="274"/>
      <c r="B1239" s="1" t="s">
        <v>44</v>
      </c>
      <c r="C1239" s="274"/>
      <c r="D1239" s="274"/>
      <c r="E1239" s="2"/>
      <c r="F1239" s="274"/>
      <c r="G1239" s="274"/>
      <c r="H1239" s="274"/>
      <c r="I1239" s="274"/>
      <c r="J1239" s="274"/>
      <c r="K1239" s="274"/>
      <c r="L1239" s="274"/>
      <c r="M1239" s="274"/>
      <c r="N1239" s="274"/>
      <c r="O1239" s="290"/>
      <c r="P1239" s="290"/>
      <c r="Q1239" s="290"/>
    </row>
    <row r="1240" spans="1:32" ht="15.95" customHeight="1" x14ac:dyDescent="0.25">
      <c r="A1240" s="274"/>
      <c r="B1240" s="1" t="s">
        <v>45</v>
      </c>
      <c r="C1240" s="274"/>
      <c r="D1240" s="274"/>
      <c r="E1240" s="489">
        <v>45189</v>
      </c>
      <c r="F1240" s="490"/>
      <c r="G1240" s="274"/>
      <c r="H1240" s="274"/>
      <c r="I1240" s="274"/>
      <c r="J1240" s="274"/>
      <c r="K1240" s="274"/>
      <c r="L1240" s="274"/>
      <c r="M1240" s="274"/>
      <c r="N1240" s="274"/>
      <c r="O1240" s="290"/>
      <c r="P1240" s="290"/>
      <c r="Q1240" s="290"/>
    </row>
    <row r="1241" spans="1:32" ht="15.95" customHeight="1" x14ac:dyDescent="0.25">
      <c r="A1241" s="292"/>
      <c r="B1241" s="292"/>
      <c r="C1241" s="292"/>
      <c r="D1241" s="292"/>
      <c r="E1241" s="292"/>
      <c r="F1241" s="292"/>
      <c r="G1241" s="292"/>
      <c r="H1241" s="292"/>
      <c r="I1241" s="292"/>
      <c r="J1241" s="292"/>
      <c r="K1241" s="292"/>
      <c r="L1241" s="292"/>
      <c r="M1241" s="292"/>
    </row>
    <row r="1242" spans="1:32" ht="15.95" customHeight="1" x14ac:dyDescent="0.25">
      <c r="A1242" s="480" t="s">
        <v>7</v>
      </c>
      <c r="B1242" s="483" t="s">
        <v>6</v>
      </c>
      <c r="C1242" s="485" t="s">
        <v>8</v>
      </c>
      <c r="D1242" s="486"/>
      <c r="E1242" s="486"/>
      <c r="F1242" s="486"/>
      <c r="G1242" s="486"/>
      <c r="H1242" s="486"/>
      <c r="I1242" s="486"/>
      <c r="J1242" s="486"/>
      <c r="K1242" s="486"/>
      <c r="L1242" s="486"/>
      <c r="M1242" s="486"/>
      <c r="N1242" s="486"/>
      <c r="O1242" s="486"/>
      <c r="P1242" s="486"/>
      <c r="Q1242" s="486"/>
      <c r="R1242" s="486"/>
      <c r="S1242" s="486"/>
      <c r="T1242" s="486"/>
      <c r="U1242" s="486"/>
      <c r="V1242" s="486"/>
      <c r="W1242" s="486"/>
      <c r="X1242" s="486"/>
      <c r="Y1242" s="486"/>
      <c r="Z1242" s="486"/>
      <c r="AA1242" s="486"/>
      <c r="AB1242" s="486"/>
      <c r="AC1242" s="486"/>
      <c r="AD1242" s="486"/>
      <c r="AE1242" s="486"/>
      <c r="AF1242" s="487"/>
    </row>
    <row r="1243" spans="1:32" ht="15.95" customHeight="1" x14ac:dyDescent="0.25">
      <c r="A1243" s="481"/>
      <c r="B1243" s="484"/>
      <c r="C1243" s="485" t="s">
        <v>9</v>
      </c>
      <c r="D1243" s="488"/>
      <c r="E1243" s="485" t="s">
        <v>10</v>
      </c>
      <c r="F1243" s="488"/>
      <c r="G1243" s="485" t="s">
        <v>11</v>
      </c>
      <c r="H1243" s="488"/>
      <c r="I1243" s="485" t="s">
        <v>12</v>
      </c>
      <c r="J1243" s="488"/>
      <c r="K1243" s="485" t="s">
        <v>13</v>
      </c>
      <c r="L1243" s="488"/>
      <c r="M1243" s="485" t="s">
        <v>14</v>
      </c>
      <c r="N1243" s="488"/>
      <c r="O1243" s="485" t="s">
        <v>15</v>
      </c>
      <c r="P1243" s="488"/>
      <c r="Q1243" s="485" t="s">
        <v>16</v>
      </c>
      <c r="R1243" s="488"/>
      <c r="S1243" s="485" t="s">
        <v>17</v>
      </c>
      <c r="T1243" s="488"/>
      <c r="U1243" s="485" t="s">
        <v>18</v>
      </c>
      <c r="V1243" s="488"/>
      <c r="W1243" s="485" t="s">
        <v>19</v>
      </c>
      <c r="X1243" s="488"/>
      <c r="Y1243" s="485" t="s">
        <v>20</v>
      </c>
      <c r="Z1243" s="488"/>
      <c r="AA1243" s="485" t="s">
        <v>21</v>
      </c>
      <c r="AB1243" s="488"/>
      <c r="AC1243" s="485" t="s">
        <v>22</v>
      </c>
      <c r="AD1243" s="488"/>
      <c r="AE1243" s="485" t="s">
        <v>23</v>
      </c>
      <c r="AF1243" s="487"/>
    </row>
    <row r="1244" spans="1:32" ht="15.95" customHeight="1" x14ac:dyDescent="0.25">
      <c r="A1244" s="481"/>
      <c r="B1244" s="491"/>
      <c r="C1244" s="109" t="s">
        <v>24</v>
      </c>
      <c r="D1244" s="109" t="s">
        <v>25</v>
      </c>
      <c r="E1244" s="109" t="s">
        <v>24</v>
      </c>
      <c r="F1244" s="109" t="s">
        <v>25</v>
      </c>
      <c r="G1244" s="109" t="s">
        <v>24</v>
      </c>
      <c r="H1244" s="109" t="s">
        <v>25</v>
      </c>
      <c r="I1244" s="109" t="s">
        <v>24</v>
      </c>
      <c r="J1244" s="109" t="s">
        <v>25</v>
      </c>
      <c r="K1244" s="109" t="s">
        <v>24</v>
      </c>
      <c r="L1244" s="109" t="s">
        <v>25</v>
      </c>
      <c r="M1244" s="109" t="s">
        <v>24</v>
      </c>
      <c r="N1244" s="109" t="s">
        <v>25</v>
      </c>
      <c r="O1244" s="109" t="s">
        <v>24</v>
      </c>
      <c r="P1244" s="109" t="s">
        <v>25</v>
      </c>
      <c r="Q1244" s="109" t="s">
        <v>24</v>
      </c>
      <c r="R1244" s="109" t="s">
        <v>25</v>
      </c>
      <c r="S1244" s="109" t="s">
        <v>24</v>
      </c>
      <c r="T1244" s="109" t="s">
        <v>25</v>
      </c>
      <c r="U1244" s="109" t="s">
        <v>24</v>
      </c>
      <c r="V1244" s="109" t="s">
        <v>25</v>
      </c>
      <c r="W1244" s="109" t="s">
        <v>24</v>
      </c>
      <c r="X1244" s="109" t="s">
        <v>25</v>
      </c>
      <c r="Y1244" s="109" t="s">
        <v>24</v>
      </c>
      <c r="Z1244" s="109" t="s">
        <v>25</v>
      </c>
      <c r="AA1244" s="109" t="s">
        <v>24</v>
      </c>
      <c r="AB1244" s="109" t="s">
        <v>25</v>
      </c>
      <c r="AC1244" s="109" t="s">
        <v>24</v>
      </c>
      <c r="AD1244" s="109" t="s">
        <v>25</v>
      </c>
      <c r="AE1244" s="109" t="s">
        <v>24</v>
      </c>
      <c r="AF1244" s="110" t="s">
        <v>25</v>
      </c>
    </row>
    <row r="1245" spans="1:32" ht="15.95" customHeight="1" x14ac:dyDescent="0.25">
      <c r="A1245" s="111">
        <v>1</v>
      </c>
      <c r="B1245" s="35" t="s">
        <v>214</v>
      </c>
      <c r="C1245" s="466">
        <v>0.61458333333333337</v>
      </c>
      <c r="D1245" s="467">
        <v>0.19444444444444445</v>
      </c>
      <c r="E1245" s="467">
        <v>0.61458333333333337</v>
      </c>
      <c r="F1245" s="467">
        <v>0.19444444444444445</v>
      </c>
      <c r="G1245" s="467">
        <v>0.61458333333333337</v>
      </c>
      <c r="H1245" s="467">
        <v>0.19444444444444445</v>
      </c>
      <c r="I1245" s="467">
        <v>0.61458333333333337</v>
      </c>
      <c r="J1245" s="467">
        <v>0.19444444444444445</v>
      </c>
      <c r="K1245" s="467"/>
      <c r="L1245" s="467"/>
      <c r="M1245" s="467">
        <v>0.61458333333333337</v>
      </c>
      <c r="N1245" s="467">
        <v>0.19444444444444445</v>
      </c>
      <c r="O1245" s="467">
        <v>0.61458333333333337</v>
      </c>
      <c r="P1245" s="467">
        <v>0.19444444444444445</v>
      </c>
      <c r="Q1245" s="467">
        <v>0.61458333333333337</v>
      </c>
      <c r="R1245" s="467">
        <v>0.19444444444444445</v>
      </c>
      <c r="S1245" s="467">
        <v>0.61458333333333337</v>
      </c>
      <c r="T1245" s="467">
        <v>0.19444444444444445</v>
      </c>
      <c r="U1245" s="467">
        <v>0.61458333333333337</v>
      </c>
      <c r="V1245" s="467">
        <v>0.19444444444444445</v>
      </c>
      <c r="W1245" s="467">
        <v>0.61458333333333337</v>
      </c>
      <c r="X1245" s="467">
        <v>0.19444444444444445</v>
      </c>
      <c r="Y1245" s="467">
        <v>0.61458333333333337</v>
      </c>
      <c r="Z1245" s="467">
        <v>0.19444444444444445</v>
      </c>
      <c r="AA1245" s="467">
        <v>0.61458333333333337</v>
      </c>
      <c r="AB1245" s="467">
        <v>0.19444444444444445</v>
      </c>
      <c r="AC1245" s="467"/>
      <c r="AD1245" s="467"/>
      <c r="AE1245" s="467">
        <v>0.61458333333333337</v>
      </c>
      <c r="AF1245" s="468">
        <v>0.19444444444444445</v>
      </c>
    </row>
    <row r="1246" spans="1:32" ht="15.95" customHeight="1" x14ac:dyDescent="0.25">
      <c r="B1246" s="81"/>
      <c r="AF1246" s="72"/>
    </row>
    <row r="1247" spans="1:32" ht="15.95" customHeight="1" x14ac:dyDescent="0.25">
      <c r="A1247" s="480" t="s">
        <v>7</v>
      </c>
      <c r="B1247" s="483" t="s">
        <v>6</v>
      </c>
      <c r="C1247" s="485" t="s">
        <v>8</v>
      </c>
      <c r="D1247" s="486"/>
      <c r="E1247" s="486"/>
      <c r="F1247" s="486"/>
      <c r="G1247" s="486"/>
      <c r="H1247" s="486"/>
      <c r="I1247" s="486"/>
      <c r="J1247" s="486"/>
      <c r="K1247" s="486"/>
      <c r="L1247" s="486"/>
      <c r="M1247" s="486"/>
      <c r="N1247" s="486"/>
      <c r="O1247" s="486"/>
      <c r="P1247" s="486"/>
      <c r="Q1247" s="486"/>
      <c r="R1247" s="486"/>
      <c r="S1247" s="486"/>
      <c r="T1247" s="486"/>
      <c r="U1247" s="486"/>
      <c r="V1247" s="486"/>
      <c r="W1247" s="486"/>
      <c r="X1247" s="486"/>
      <c r="Y1247" s="486"/>
      <c r="Z1247" s="486"/>
      <c r="AA1247" s="486"/>
      <c r="AB1247" s="486"/>
      <c r="AC1247" s="486"/>
      <c r="AD1247" s="486"/>
      <c r="AE1247" s="486"/>
      <c r="AF1247" s="487"/>
    </row>
    <row r="1248" spans="1:32" ht="15.95" customHeight="1" x14ac:dyDescent="0.25">
      <c r="A1248" s="481"/>
      <c r="B1248" s="484"/>
      <c r="C1248" s="485" t="s">
        <v>26</v>
      </c>
      <c r="D1248" s="488"/>
      <c r="E1248" s="485" t="s">
        <v>27</v>
      </c>
      <c r="F1248" s="488"/>
      <c r="G1248" s="485" t="s">
        <v>28</v>
      </c>
      <c r="H1248" s="488"/>
      <c r="I1248" s="485" t="s">
        <v>29</v>
      </c>
      <c r="J1248" s="488"/>
      <c r="K1248" s="485" t="s">
        <v>30</v>
      </c>
      <c r="L1248" s="488"/>
      <c r="M1248" s="485" t="s">
        <v>31</v>
      </c>
      <c r="N1248" s="488"/>
      <c r="O1248" s="485" t="s">
        <v>32</v>
      </c>
      <c r="P1248" s="488"/>
      <c r="Q1248" s="485" t="s">
        <v>33</v>
      </c>
      <c r="R1248" s="488"/>
      <c r="S1248" s="485" t="s">
        <v>34</v>
      </c>
      <c r="T1248" s="488"/>
      <c r="U1248" s="485" t="s">
        <v>35</v>
      </c>
      <c r="V1248" s="488"/>
      <c r="W1248" s="485" t="s">
        <v>36</v>
      </c>
      <c r="X1248" s="488"/>
      <c r="Y1248" s="485" t="s">
        <v>37</v>
      </c>
      <c r="Z1248" s="488"/>
      <c r="AA1248" s="485" t="s">
        <v>38</v>
      </c>
      <c r="AB1248" s="488"/>
      <c r="AC1248" s="485" t="s">
        <v>39</v>
      </c>
      <c r="AD1248" s="488"/>
      <c r="AE1248" s="485" t="s">
        <v>40</v>
      </c>
      <c r="AF1248" s="487"/>
    </row>
    <row r="1249" spans="1:32" ht="15.95" customHeight="1" x14ac:dyDescent="0.25">
      <c r="A1249" s="482"/>
      <c r="B1249" s="491"/>
      <c r="C1249" s="56" t="s">
        <v>24</v>
      </c>
      <c r="D1249" s="56" t="s">
        <v>25</v>
      </c>
      <c r="E1249" s="56" t="s">
        <v>24</v>
      </c>
      <c r="F1249" s="56" t="s">
        <v>25</v>
      </c>
      <c r="G1249" s="56" t="s">
        <v>24</v>
      </c>
      <c r="H1249" s="56" t="s">
        <v>25</v>
      </c>
      <c r="I1249" s="56" t="s">
        <v>24</v>
      </c>
      <c r="J1249" s="56" t="s">
        <v>25</v>
      </c>
      <c r="K1249" s="56" t="s">
        <v>24</v>
      </c>
      <c r="L1249" s="56" t="s">
        <v>25</v>
      </c>
      <c r="M1249" s="56" t="s">
        <v>24</v>
      </c>
      <c r="N1249" s="56" t="s">
        <v>25</v>
      </c>
      <c r="O1249" s="56" t="s">
        <v>24</v>
      </c>
      <c r="P1249" s="56" t="s">
        <v>25</v>
      </c>
      <c r="Q1249" s="56" t="s">
        <v>24</v>
      </c>
      <c r="R1249" s="56" t="s">
        <v>25</v>
      </c>
      <c r="S1249" s="56" t="s">
        <v>24</v>
      </c>
      <c r="T1249" s="56" t="s">
        <v>25</v>
      </c>
      <c r="U1249" s="56" t="s">
        <v>24</v>
      </c>
      <c r="V1249" s="56" t="s">
        <v>25</v>
      </c>
      <c r="W1249" s="56" t="s">
        <v>24</v>
      </c>
      <c r="X1249" s="56" t="s">
        <v>25</v>
      </c>
      <c r="Y1249" s="56" t="s">
        <v>24</v>
      </c>
      <c r="Z1249" s="56" t="s">
        <v>25</v>
      </c>
      <c r="AA1249" s="56" t="s">
        <v>24</v>
      </c>
      <c r="AB1249" s="56" t="s">
        <v>25</v>
      </c>
      <c r="AC1249" s="56" t="s">
        <v>24</v>
      </c>
      <c r="AD1249" s="56" t="s">
        <v>25</v>
      </c>
      <c r="AE1249" s="56" t="s">
        <v>24</v>
      </c>
      <c r="AF1249" s="57" t="s">
        <v>25</v>
      </c>
    </row>
    <row r="1250" spans="1:32" ht="15.95" customHeight="1" x14ac:dyDescent="0.25">
      <c r="A1250" s="111">
        <v>1</v>
      </c>
      <c r="B1250" s="35" t="s">
        <v>214</v>
      </c>
      <c r="C1250" s="466">
        <v>0.61458333333333337</v>
      </c>
      <c r="D1250" s="467">
        <v>0.19444444444444445</v>
      </c>
      <c r="E1250" s="467">
        <v>0.61458333333333337</v>
      </c>
      <c r="F1250" s="467">
        <v>0.19444444444444445</v>
      </c>
      <c r="G1250" s="467">
        <v>0.61458333333333337</v>
      </c>
      <c r="H1250" s="467">
        <v>0.19444444444444445</v>
      </c>
      <c r="I1250" s="467">
        <v>0.61458333333333337</v>
      </c>
      <c r="J1250" s="467">
        <v>0.19444444444444445</v>
      </c>
      <c r="K1250" s="467">
        <v>0.61458333333333337</v>
      </c>
      <c r="L1250" s="467">
        <v>0.19444444444444445</v>
      </c>
      <c r="M1250" s="467">
        <v>0.61458333333333337</v>
      </c>
      <c r="N1250" s="467">
        <v>0.19444444444444445</v>
      </c>
      <c r="O1250" s="467">
        <v>0.61458333333333337</v>
      </c>
      <c r="P1250" s="467">
        <v>0.19444444444444445</v>
      </c>
      <c r="Q1250" s="467"/>
      <c r="R1250" s="467"/>
      <c r="S1250" s="467">
        <v>0.61458333333333337</v>
      </c>
      <c r="T1250" s="467">
        <v>0.19444444444444445</v>
      </c>
      <c r="U1250" s="467">
        <v>0.61458333333333337</v>
      </c>
      <c r="V1250" s="467">
        <v>0.19444444444444445</v>
      </c>
      <c r="W1250" s="467">
        <v>0.61458333333333337</v>
      </c>
      <c r="X1250" s="467">
        <v>0.19444444444444445</v>
      </c>
      <c r="Y1250" s="467"/>
      <c r="Z1250" s="467"/>
      <c r="AA1250" s="467">
        <v>0.61458333333333337</v>
      </c>
      <c r="AB1250" s="467">
        <v>0.19444444444444445</v>
      </c>
      <c r="AC1250" s="467">
        <v>0.61458333333333337</v>
      </c>
      <c r="AD1250" s="467">
        <v>0.19444444444444445</v>
      </c>
      <c r="AE1250" s="467">
        <v>0.61458333333333337</v>
      </c>
      <c r="AF1250" s="468">
        <v>0.19444444444444445</v>
      </c>
    </row>
    <row r="1251" spans="1:32" ht="18" customHeight="1" x14ac:dyDescent="0.25"/>
    <row r="1253" spans="1:32" ht="18" customHeight="1" x14ac:dyDescent="0.25"/>
    <row r="1254" spans="1:32" ht="15.95" customHeight="1" x14ac:dyDescent="0.25">
      <c r="A1254" s="295">
        <v>42</v>
      </c>
      <c r="B1254" s="1" t="s">
        <v>0</v>
      </c>
      <c r="C1254" s="274"/>
      <c r="D1254" s="274"/>
      <c r="E1254" s="3" t="s">
        <v>223</v>
      </c>
      <c r="F1254" s="274"/>
      <c r="G1254" s="274"/>
      <c r="H1254" s="274"/>
      <c r="I1254" s="274"/>
      <c r="J1254" s="274"/>
      <c r="K1254" s="274"/>
      <c r="L1254" s="274"/>
      <c r="M1254" s="274"/>
      <c r="N1254" s="274"/>
      <c r="O1254" s="290"/>
      <c r="P1254" s="290"/>
      <c r="Q1254" s="290"/>
    </row>
    <row r="1255" spans="1:32" ht="15.95" customHeight="1" x14ac:dyDescent="0.25">
      <c r="A1255" s="274"/>
      <c r="B1255" s="1" t="s">
        <v>1</v>
      </c>
      <c r="C1255" s="274"/>
      <c r="D1255" s="274"/>
      <c r="E1255" s="4" t="s">
        <v>49</v>
      </c>
      <c r="F1255" s="274"/>
      <c r="G1255" s="274"/>
      <c r="H1255" s="274"/>
      <c r="I1255" s="274"/>
      <c r="J1255" s="274"/>
      <c r="K1255" s="274"/>
      <c r="L1255" s="274"/>
      <c r="M1255" s="274"/>
      <c r="N1255" s="274"/>
      <c r="O1255" s="290"/>
      <c r="P1255" s="290"/>
      <c r="Q1255" s="290"/>
    </row>
    <row r="1256" spans="1:32" ht="15.95" customHeight="1" x14ac:dyDescent="0.25">
      <c r="A1256" s="274"/>
      <c r="B1256" s="1" t="s">
        <v>2</v>
      </c>
      <c r="C1256" s="274"/>
      <c r="D1256" s="274"/>
      <c r="E1256" s="2" t="s">
        <v>224</v>
      </c>
      <c r="F1256" s="274"/>
      <c r="G1256" s="274"/>
      <c r="H1256" s="274"/>
      <c r="I1256" s="274"/>
      <c r="J1256" s="274"/>
      <c r="K1256" s="274"/>
      <c r="L1256" s="274"/>
      <c r="M1256" s="274"/>
      <c r="N1256" s="274"/>
      <c r="O1256" s="290"/>
      <c r="P1256" s="290"/>
      <c r="Q1256" s="290"/>
    </row>
    <row r="1257" spans="1:32" ht="15.95" customHeight="1" x14ac:dyDescent="0.25">
      <c r="A1257" s="274"/>
      <c r="B1257" s="1" t="s">
        <v>3</v>
      </c>
      <c r="C1257" s="274"/>
      <c r="D1257" s="274"/>
      <c r="E1257" s="492" t="s">
        <v>225</v>
      </c>
      <c r="F1257" s="493"/>
      <c r="G1257" s="296"/>
      <c r="H1257" s="274"/>
      <c r="I1257" s="274"/>
      <c r="J1257" s="274"/>
      <c r="K1257" s="274"/>
      <c r="L1257" s="274"/>
      <c r="M1257" s="274"/>
      <c r="N1257" s="274"/>
      <c r="O1257" s="290"/>
      <c r="P1257" s="290"/>
      <c r="Q1257" s="290"/>
    </row>
    <row r="1258" spans="1:32" ht="15.95" customHeight="1" x14ac:dyDescent="0.25">
      <c r="A1258" s="274"/>
      <c r="B1258" s="1" t="s">
        <v>4</v>
      </c>
      <c r="C1258" s="274"/>
      <c r="D1258" s="274"/>
      <c r="E1258" s="2" t="s">
        <v>226</v>
      </c>
      <c r="F1258" s="274"/>
      <c r="G1258" s="274"/>
      <c r="H1258" s="274"/>
      <c r="I1258" s="274"/>
      <c r="J1258" s="274"/>
      <c r="K1258" s="274"/>
      <c r="L1258" s="274"/>
      <c r="M1258" s="274"/>
      <c r="N1258" s="274"/>
      <c r="O1258" s="290"/>
      <c r="P1258" s="290"/>
      <c r="Q1258" s="290"/>
    </row>
    <row r="1259" spans="1:32" ht="15.95" customHeight="1" x14ac:dyDescent="0.25">
      <c r="A1259" s="274"/>
      <c r="B1259" s="1" t="s">
        <v>5</v>
      </c>
      <c r="C1259" s="274"/>
      <c r="D1259" s="274"/>
      <c r="E1259" s="2">
        <v>552</v>
      </c>
      <c r="F1259" s="274"/>
      <c r="G1259" s="274"/>
      <c r="H1259" s="274"/>
      <c r="I1259" s="274"/>
      <c r="J1259" s="274"/>
      <c r="K1259" s="274"/>
      <c r="L1259" s="274"/>
      <c r="M1259" s="274"/>
      <c r="N1259" s="274"/>
      <c r="O1259" s="290"/>
      <c r="P1259" s="290"/>
      <c r="Q1259" s="290"/>
    </row>
    <row r="1260" spans="1:32" ht="15.95" customHeight="1" x14ac:dyDescent="0.25">
      <c r="A1260" s="274"/>
      <c r="B1260" s="1" t="s">
        <v>47</v>
      </c>
      <c r="C1260" s="274"/>
      <c r="D1260" s="274"/>
      <c r="E1260" s="2"/>
      <c r="F1260" s="274"/>
      <c r="G1260" s="274"/>
      <c r="H1260" s="274"/>
      <c r="I1260" s="274"/>
      <c r="J1260" s="274"/>
      <c r="K1260" s="274"/>
      <c r="L1260" s="274"/>
      <c r="M1260" s="274"/>
      <c r="N1260" s="274"/>
      <c r="O1260" s="290"/>
      <c r="P1260" s="290"/>
      <c r="Q1260" s="290"/>
    </row>
    <row r="1261" spans="1:32" ht="15.95" customHeight="1" x14ac:dyDescent="0.25">
      <c r="A1261" s="274"/>
      <c r="B1261" s="1" t="s">
        <v>46</v>
      </c>
      <c r="C1261" s="274"/>
      <c r="D1261" s="274"/>
      <c r="E1261" s="2">
        <v>30</v>
      </c>
      <c r="F1261" s="274"/>
      <c r="G1261" s="274"/>
      <c r="H1261" s="274"/>
      <c r="I1261" s="274"/>
      <c r="J1261" s="274"/>
      <c r="K1261" s="274"/>
      <c r="L1261" s="274"/>
      <c r="M1261" s="274"/>
      <c r="N1261" s="274"/>
      <c r="O1261" s="290"/>
      <c r="P1261" s="290"/>
      <c r="Q1261" s="290"/>
    </row>
    <row r="1262" spans="1:32" ht="15.95" customHeight="1" x14ac:dyDescent="0.25">
      <c r="A1262" s="274"/>
      <c r="B1262" s="1" t="s">
        <v>44</v>
      </c>
      <c r="C1262" s="274"/>
      <c r="D1262" s="274"/>
      <c r="E1262" s="2"/>
      <c r="F1262" s="274"/>
      <c r="G1262" s="274"/>
      <c r="H1262" s="274"/>
      <c r="I1262" s="274"/>
      <c r="J1262" s="274"/>
      <c r="K1262" s="274"/>
      <c r="L1262" s="274"/>
      <c r="M1262" s="274"/>
      <c r="N1262" s="274"/>
      <c r="O1262" s="290"/>
      <c r="P1262" s="290"/>
      <c r="Q1262" s="290"/>
    </row>
    <row r="1263" spans="1:32" ht="15.95" customHeight="1" x14ac:dyDescent="0.25">
      <c r="A1263" s="274"/>
      <c r="B1263" s="1" t="s">
        <v>45</v>
      </c>
      <c r="C1263" s="274"/>
      <c r="D1263" s="274"/>
      <c r="E1263" s="489">
        <v>45189</v>
      </c>
      <c r="F1263" s="490"/>
      <c r="G1263" s="274"/>
      <c r="H1263" s="274"/>
      <c r="I1263" s="274"/>
      <c r="J1263" s="274"/>
      <c r="K1263" s="274"/>
      <c r="L1263" s="274"/>
      <c r="M1263" s="274"/>
      <c r="N1263" s="274"/>
      <c r="O1263" s="290"/>
      <c r="P1263" s="290"/>
      <c r="Q1263" s="290"/>
    </row>
    <row r="1264" spans="1:32" ht="15.95" customHeight="1" x14ac:dyDescent="0.25">
      <c r="A1264" s="292"/>
      <c r="B1264" s="292"/>
      <c r="C1264" s="292"/>
      <c r="D1264" s="292"/>
      <c r="E1264" s="292"/>
      <c r="F1264" s="292"/>
      <c r="G1264" s="292"/>
      <c r="H1264" s="292"/>
      <c r="I1264" s="292"/>
      <c r="J1264" s="292"/>
      <c r="K1264" s="292"/>
      <c r="L1264" s="292"/>
      <c r="M1264" s="292"/>
    </row>
    <row r="1265" spans="1:32" ht="15.95" customHeight="1" x14ac:dyDescent="0.25">
      <c r="A1265" s="480" t="s">
        <v>7</v>
      </c>
      <c r="B1265" s="483" t="s">
        <v>6</v>
      </c>
      <c r="C1265" s="485" t="s">
        <v>8</v>
      </c>
      <c r="D1265" s="486"/>
      <c r="E1265" s="486"/>
      <c r="F1265" s="486"/>
      <c r="G1265" s="486"/>
      <c r="H1265" s="486"/>
      <c r="I1265" s="486"/>
      <c r="J1265" s="486"/>
      <c r="K1265" s="486"/>
      <c r="L1265" s="486"/>
      <c r="M1265" s="486"/>
      <c r="N1265" s="486"/>
      <c r="O1265" s="486"/>
      <c r="P1265" s="486"/>
      <c r="Q1265" s="486"/>
      <c r="R1265" s="486"/>
      <c r="S1265" s="486"/>
      <c r="T1265" s="486"/>
      <c r="U1265" s="486"/>
      <c r="V1265" s="486"/>
      <c r="W1265" s="486"/>
      <c r="X1265" s="486"/>
      <c r="Y1265" s="486"/>
      <c r="Z1265" s="486"/>
      <c r="AA1265" s="486"/>
      <c r="AB1265" s="486"/>
      <c r="AC1265" s="486"/>
      <c r="AD1265" s="486"/>
      <c r="AE1265" s="486"/>
      <c r="AF1265" s="487"/>
    </row>
    <row r="1266" spans="1:32" ht="15.95" customHeight="1" x14ac:dyDescent="0.25">
      <c r="A1266" s="481"/>
      <c r="B1266" s="484"/>
      <c r="C1266" s="485" t="s">
        <v>9</v>
      </c>
      <c r="D1266" s="488"/>
      <c r="E1266" s="485" t="s">
        <v>10</v>
      </c>
      <c r="F1266" s="488"/>
      <c r="G1266" s="485" t="s">
        <v>11</v>
      </c>
      <c r="H1266" s="488"/>
      <c r="I1266" s="485" t="s">
        <v>12</v>
      </c>
      <c r="J1266" s="488"/>
      <c r="K1266" s="485" t="s">
        <v>13</v>
      </c>
      <c r="L1266" s="488"/>
      <c r="M1266" s="485" t="s">
        <v>14</v>
      </c>
      <c r="N1266" s="488"/>
      <c r="O1266" s="485" t="s">
        <v>15</v>
      </c>
      <c r="P1266" s="488"/>
      <c r="Q1266" s="485" t="s">
        <v>16</v>
      </c>
      <c r="R1266" s="488"/>
      <c r="S1266" s="485" t="s">
        <v>17</v>
      </c>
      <c r="T1266" s="488"/>
      <c r="U1266" s="485" t="s">
        <v>18</v>
      </c>
      <c r="V1266" s="488"/>
      <c r="W1266" s="485" t="s">
        <v>19</v>
      </c>
      <c r="X1266" s="488"/>
      <c r="Y1266" s="485" t="s">
        <v>20</v>
      </c>
      <c r="Z1266" s="488"/>
      <c r="AA1266" s="485" t="s">
        <v>21</v>
      </c>
      <c r="AB1266" s="488"/>
      <c r="AC1266" s="485" t="s">
        <v>22</v>
      </c>
      <c r="AD1266" s="488"/>
      <c r="AE1266" s="485" t="s">
        <v>23</v>
      </c>
      <c r="AF1266" s="487"/>
    </row>
    <row r="1267" spans="1:32" ht="15.95" customHeight="1" x14ac:dyDescent="0.25">
      <c r="A1267" s="481"/>
      <c r="B1267" s="491"/>
      <c r="C1267" s="109" t="s">
        <v>24</v>
      </c>
      <c r="D1267" s="109" t="s">
        <v>25</v>
      </c>
      <c r="E1267" s="109" t="s">
        <v>24</v>
      </c>
      <c r="F1267" s="109" t="s">
        <v>25</v>
      </c>
      <c r="G1267" s="109" t="s">
        <v>24</v>
      </c>
      <c r="H1267" s="109" t="s">
        <v>25</v>
      </c>
      <c r="I1267" s="109" t="s">
        <v>24</v>
      </c>
      <c r="J1267" s="109" t="s">
        <v>25</v>
      </c>
      <c r="K1267" s="109" t="s">
        <v>24</v>
      </c>
      <c r="L1267" s="109" t="s">
        <v>25</v>
      </c>
      <c r="M1267" s="109" t="s">
        <v>24</v>
      </c>
      <c r="N1267" s="109" t="s">
        <v>25</v>
      </c>
      <c r="O1267" s="109" t="s">
        <v>24</v>
      </c>
      <c r="P1267" s="109" t="s">
        <v>25</v>
      </c>
      <c r="Q1267" s="109" t="s">
        <v>24</v>
      </c>
      <c r="R1267" s="109" t="s">
        <v>25</v>
      </c>
      <c r="S1267" s="109" t="s">
        <v>24</v>
      </c>
      <c r="T1267" s="109" t="s">
        <v>25</v>
      </c>
      <c r="U1267" s="109" t="s">
        <v>24</v>
      </c>
      <c r="V1267" s="109" t="s">
        <v>25</v>
      </c>
      <c r="W1267" s="109" t="s">
        <v>24</v>
      </c>
      <c r="X1267" s="109" t="s">
        <v>25</v>
      </c>
      <c r="Y1267" s="109" t="s">
        <v>24</v>
      </c>
      <c r="Z1267" s="109" t="s">
        <v>25</v>
      </c>
      <c r="AA1267" s="109" t="s">
        <v>24</v>
      </c>
      <c r="AB1267" s="109" t="s">
        <v>25</v>
      </c>
      <c r="AC1267" s="109" t="s">
        <v>24</v>
      </c>
      <c r="AD1267" s="109" t="s">
        <v>25</v>
      </c>
      <c r="AE1267" s="109" t="s">
        <v>24</v>
      </c>
      <c r="AF1267" s="110" t="s">
        <v>25</v>
      </c>
    </row>
    <row r="1268" spans="1:32" ht="15.95" customHeight="1" x14ac:dyDescent="0.25">
      <c r="A1268" s="111">
        <v>1</v>
      </c>
      <c r="B1268" s="35" t="s">
        <v>227</v>
      </c>
      <c r="C1268" s="467">
        <v>0.80208333333333337</v>
      </c>
      <c r="D1268" s="467">
        <v>0.80208333333333337</v>
      </c>
      <c r="E1268" s="467">
        <v>0.80208333333333337</v>
      </c>
      <c r="F1268" s="467">
        <v>0.80208333333333337</v>
      </c>
      <c r="G1268" s="467">
        <v>0.80208333333333337</v>
      </c>
      <c r="H1268" s="467">
        <v>0.80208333333333337</v>
      </c>
      <c r="I1268" s="467">
        <v>0.80208333333333337</v>
      </c>
      <c r="J1268" s="467">
        <v>0.80208333333333337</v>
      </c>
      <c r="K1268" s="467">
        <v>0.80208333333333337</v>
      </c>
      <c r="L1268" s="467">
        <v>0.80208333333333337</v>
      </c>
      <c r="M1268" s="467">
        <v>0.80208333333333337</v>
      </c>
      <c r="N1268" s="467">
        <v>0.80208333333333337</v>
      </c>
      <c r="O1268" s="467">
        <v>0.80208333333333337</v>
      </c>
      <c r="P1268" s="467">
        <v>0.80208333333333337</v>
      </c>
      <c r="Q1268" s="467">
        <v>0.80208333333333337</v>
      </c>
      <c r="R1268" s="467">
        <v>0.80208333333333337</v>
      </c>
      <c r="S1268" s="467">
        <v>0.80208333333333337</v>
      </c>
      <c r="T1268" s="467">
        <v>0.80208333333333337</v>
      </c>
      <c r="U1268" s="467">
        <v>0.80208333333333337</v>
      </c>
      <c r="V1268" s="467">
        <v>0.80208333333333337</v>
      </c>
      <c r="W1268" s="467">
        <v>0.80208333333333337</v>
      </c>
      <c r="X1268" s="467">
        <v>0.80208333333333337</v>
      </c>
      <c r="Y1268" s="467">
        <v>0.80208333333333337</v>
      </c>
      <c r="Z1268" s="467">
        <v>0.80208333333333337</v>
      </c>
      <c r="AA1268" s="467">
        <v>0.80208333333333337</v>
      </c>
      <c r="AB1268" s="467">
        <v>0.80208333333333337</v>
      </c>
      <c r="AC1268" s="467">
        <v>0.80208333333333337</v>
      </c>
      <c r="AD1268" s="467">
        <v>0.80208333333333337</v>
      </c>
      <c r="AE1268" s="467">
        <v>0.80208333333333337</v>
      </c>
      <c r="AF1268" s="467">
        <v>0.80208333333333337</v>
      </c>
    </row>
    <row r="1269" spans="1:32" ht="15.95" customHeight="1" x14ac:dyDescent="0.25">
      <c r="B1269" s="81"/>
      <c r="AF1269" s="72"/>
    </row>
    <row r="1270" spans="1:32" ht="15.95" customHeight="1" x14ac:dyDescent="0.25">
      <c r="A1270" s="480" t="s">
        <v>7</v>
      </c>
      <c r="B1270" s="483" t="s">
        <v>6</v>
      </c>
      <c r="C1270" s="485" t="s">
        <v>8</v>
      </c>
      <c r="D1270" s="486"/>
      <c r="E1270" s="486"/>
      <c r="F1270" s="486"/>
      <c r="G1270" s="486"/>
      <c r="H1270" s="486"/>
      <c r="I1270" s="486"/>
      <c r="J1270" s="486"/>
      <c r="K1270" s="486"/>
      <c r="L1270" s="486"/>
      <c r="M1270" s="486"/>
      <c r="N1270" s="486"/>
      <c r="O1270" s="486"/>
      <c r="P1270" s="486"/>
      <c r="Q1270" s="486"/>
      <c r="R1270" s="486"/>
      <c r="S1270" s="486"/>
      <c r="T1270" s="486"/>
      <c r="U1270" s="486"/>
      <c r="V1270" s="486"/>
      <c r="W1270" s="486"/>
      <c r="X1270" s="486"/>
      <c r="Y1270" s="486"/>
      <c r="Z1270" s="486"/>
      <c r="AA1270" s="486"/>
      <c r="AB1270" s="486"/>
      <c r="AC1270" s="486"/>
      <c r="AD1270" s="486"/>
      <c r="AE1270" s="486"/>
      <c r="AF1270" s="487"/>
    </row>
    <row r="1271" spans="1:32" ht="15.95" customHeight="1" x14ac:dyDescent="0.25">
      <c r="A1271" s="481"/>
      <c r="B1271" s="484"/>
      <c r="C1271" s="485" t="s">
        <v>26</v>
      </c>
      <c r="D1271" s="488"/>
      <c r="E1271" s="485" t="s">
        <v>27</v>
      </c>
      <c r="F1271" s="488"/>
      <c r="G1271" s="485" t="s">
        <v>28</v>
      </c>
      <c r="H1271" s="488"/>
      <c r="I1271" s="485" t="s">
        <v>29</v>
      </c>
      <c r="J1271" s="488"/>
      <c r="K1271" s="485" t="s">
        <v>30</v>
      </c>
      <c r="L1271" s="488"/>
      <c r="M1271" s="485" t="s">
        <v>31</v>
      </c>
      <c r="N1271" s="488"/>
      <c r="O1271" s="485" t="s">
        <v>32</v>
      </c>
      <c r="P1271" s="488"/>
      <c r="Q1271" s="485" t="s">
        <v>33</v>
      </c>
      <c r="R1271" s="488"/>
      <c r="S1271" s="485" t="s">
        <v>34</v>
      </c>
      <c r="T1271" s="488"/>
      <c r="U1271" s="485" t="s">
        <v>35</v>
      </c>
      <c r="V1271" s="488"/>
      <c r="W1271" s="485" t="s">
        <v>36</v>
      </c>
      <c r="X1271" s="488"/>
      <c r="Y1271" s="485" t="s">
        <v>37</v>
      </c>
      <c r="Z1271" s="488"/>
      <c r="AA1271" s="485" t="s">
        <v>38</v>
      </c>
      <c r="AB1271" s="488"/>
      <c r="AC1271" s="485" t="s">
        <v>39</v>
      </c>
      <c r="AD1271" s="488"/>
      <c r="AE1271" s="485" t="s">
        <v>40</v>
      </c>
      <c r="AF1271" s="487"/>
    </row>
    <row r="1272" spans="1:32" ht="15.95" customHeight="1" x14ac:dyDescent="0.25">
      <c r="A1272" s="482"/>
      <c r="B1272" s="491"/>
      <c r="C1272" s="56" t="s">
        <v>24</v>
      </c>
      <c r="D1272" s="56" t="s">
        <v>25</v>
      </c>
      <c r="E1272" s="56" t="s">
        <v>24</v>
      </c>
      <c r="F1272" s="56" t="s">
        <v>25</v>
      </c>
      <c r="G1272" s="56" t="s">
        <v>24</v>
      </c>
      <c r="H1272" s="56" t="s">
        <v>25</v>
      </c>
      <c r="I1272" s="56" t="s">
        <v>24</v>
      </c>
      <c r="J1272" s="56" t="s">
        <v>25</v>
      </c>
      <c r="K1272" s="56" t="s">
        <v>24</v>
      </c>
      <c r="L1272" s="56" t="s">
        <v>25</v>
      </c>
      <c r="M1272" s="56" t="s">
        <v>24</v>
      </c>
      <c r="N1272" s="56" t="s">
        <v>25</v>
      </c>
      <c r="O1272" s="56" t="s">
        <v>24</v>
      </c>
      <c r="P1272" s="56" t="s">
        <v>25</v>
      </c>
      <c r="Q1272" s="56" t="s">
        <v>24</v>
      </c>
      <c r="R1272" s="56" t="s">
        <v>25</v>
      </c>
      <c r="S1272" s="56" t="s">
        <v>24</v>
      </c>
      <c r="T1272" s="56" t="s">
        <v>25</v>
      </c>
      <c r="U1272" s="56" t="s">
        <v>24</v>
      </c>
      <c r="V1272" s="56" t="s">
        <v>25</v>
      </c>
      <c r="W1272" s="56" t="s">
        <v>24</v>
      </c>
      <c r="X1272" s="56" t="s">
        <v>25</v>
      </c>
      <c r="Y1272" s="56" t="s">
        <v>24</v>
      </c>
      <c r="Z1272" s="56" t="s">
        <v>25</v>
      </c>
      <c r="AA1272" s="56" t="s">
        <v>24</v>
      </c>
      <c r="AB1272" s="56" t="s">
        <v>25</v>
      </c>
      <c r="AC1272" s="56" t="s">
        <v>24</v>
      </c>
      <c r="AD1272" s="56" t="s">
        <v>25</v>
      </c>
      <c r="AE1272" s="56" t="s">
        <v>24</v>
      </c>
      <c r="AF1272" s="57" t="s">
        <v>25</v>
      </c>
    </row>
    <row r="1273" spans="1:32" s="71" customFormat="1" ht="15.95" customHeight="1" x14ac:dyDescent="0.25">
      <c r="A1273" s="111">
        <v>1</v>
      </c>
      <c r="B1273" s="35" t="s">
        <v>227</v>
      </c>
      <c r="C1273" s="467">
        <v>0.80208333333333337</v>
      </c>
      <c r="D1273" s="467">
        <v>0.80208333333333337</v>
      </c>
      <c r="E1273" s="467">
        <v>0.80208333333333337</v>
      </c>
      <c r="F1273" s="467">
        <v>0.80208333333333337</v>
      </c>
      <c r="G1273" s="467">
        <v>0.80208333333333337</v>
      </c>
      <c r="H1273" s="467">
        <v>0.80208333333333337</v>
      </c>
      <c r="I1273" s="467">
        <v>0.80208333333333337</v>
      </c>
      <c r="J1273" s="467">
        <v>0.80208333333333337</v>
      </c>
      <c r="K1273" s="467">
        <v>0.80208333333333337</v>
      </c>
      <c r="L1273" s="467">
        <v>0.80208333333333337</v>
      </c>
      <c r="M1273" s="467">
        <v>0.80208333333333337</v>
      </c>
      <c r="N1273" s="467">
        <v>0.80208333333333337</v>
      </c>
      <c r="O1273" s="467">
        <v>0.80208333333333337</v>
      </c>
      <c r="P1273" s="467">
        <v>0.80208333333333337</v>
      </c>
      <c r="Q1273" s="467">
        <v>0.80208333333333337</v>
      </c>
      <c r="R1273" s="467">
        <v>0.80208333333333337</v>
      </c>
      <c r="S1273" s="467">
        <v>0.80208333333333337</v>
      </c>
      <c r="T1273" s="467">
        <v>0.80208333333333337</v>
      </c>
      <c r="U1273" s="467">
        <v>0.80208333333333337</v>
      </c>
      <c r="V1273" s="467">
        <v>0.80208333333333337</v>
      </c>
      <c r="W1273" s="467">
        <v>0.80208333333333337</v>
      </c>
      <c r="X1273" s="467">
        <v>0.80208333333333337</v>
      </c>
      <c r="Y1273" s="467">
        <v>0.80208333333333337</v>
      </c>
      <c r="Z1273" s="467">
        <v>0.80208333333333337</v>
      </c>
      <c r="AA1273" s="467">
        <v>0.80208333333333337</v>
      </c>
      <c r="AB1273" s="467">
        <v>0.80208333333333337</v>
      </c>
      <c r="AC1273" s="467">
        <v>0.80208333333333337</v>
      </c>
      <c r="AD1273" s="467">
        <v>0.80208333333333337</v>
      </c>
      <c r="AE1273" s="467">
        <v>0.80208333333333337</v>
      </c>
      <c r="AF1273" s="467">
        <v>0.80208333333333337</v>
      </c>
    </row>
    <row r="1276" spans="1:32" ht="15.95" customHeight="1" x14ac:dyDescent="0.25">
      <c r="A1276" s="13">
        <v>43</v>
      </c>
      <c r="B1276" s="1" t="s">
        <v>0</v>
      </c>
      <c r="E1276" s="3" t="s">
        <v>248</v>
      </c>
    </row>
    <row r="1277" spans="1:32" ht="15.95" customHeight="1" x14ac:dyDescent="0.25">
      <c r="B1277" s="1" t="s">
        <v>1</v>
      </c>
      <c r="E1277" s="4" t="s">
        <v>82</v>
      </c>
    </row>
    <row r="1278" spans="1:32" ht="15.95" customHeight="1" x14ac:dyDescent="0.25">
      <c r="B1278" s="1" t="s">
        <v>2</v>
      </c>
      <c r="E1278" s="2" t="s">
        <v>249</v>
      </c>
    </row>
    <row r="1279" spans="1:32" ht="15.95" customHeight="1" x14ac:dyDescent="0.25">
      <c r="B1279" s="1" t="s">
        <v>3</v>
      </c>
      <c r="E1279" s="2" t="s">
        <v>250</v>
      </c>
      <c r="F1279" s="75"/>
      <c r="G1279" s="75"/>
    </row>
    <row r="1280" spans="1:32" ht="15.95" customHeight="1" x14ac:dyDescent="0.25">
      <c r="B1280" s="1" t="s">
        <v>4</v>
      </c>
      <c r="E1280" s="2" t="s">
        <v>251</v>
      </c>
    </row>
    <row r="1281" spans="1:32" ht="15.95" customHeight="1" x14ac:dyDescent="0.25">
      <c r="B1281" s="1" t="s">
        <v>5</v>
      </c>
      <c r="E1281" s="2">
        <v>120</v>
      </c>
    </row>
    <row r="1282" spans="1:32" ht="15.95" customHeight="1" x14ac:dyDescent="0.25">
      <c r="B1282" s="1" t="s">
        <v>47</v>
      </c>
      <c r="E1282" s="2"/>
    </row>
    <row r="1283" spans="1:32" ht="15.95" customHeight="1" x14ac:dyDescent="0.25">
      <c r="B1283" s="1" t="s">
        <v>46</v>
      </c>
      <c r="E1283" s="291">
        <v>20</v>
      </c>
    </row>
    <row r="1284" spans="1:32" ht="15.95" customHeight="1" x14ac:dyDescent="0.25">
      <c r="B1284" s="1" t="s">
        <v>44</v>
      </c>
      <c r="E1284" s="2">
        <v>30</v>
      </c>
    </row>
    <row r="1285" spans="1:32" ht="15.95" customHeight="1" x14ac:dyDescent="0.25">
      <c r="B1285" s="1" t="s">
        <v>45</v>
      </c>
      <c r="E1285" s="489">
        <v>45189</v>
      </c>
      <c r="F1285" s="490"/>
    </row>
    <row r="1287" spans="1:32" ht="15.95" customHeight="1" x14ac:dyDescent="0.25">
      <c r="A1287" s="480" t="s">
        <v>7</v>
      </c>
      <c r="B1287" s="483" t="s">
        <v>6</v>
      </c>
      <c r="C1287" s="485" t="s">
        <v>8</v>
      </c>
      <c r="D1287" s="486"/>
      <c r="E1287" s="486"/>
      <c r="F1287" s="486"/>
      <c r="G1287" s="486"/>
      <c r="H1287" s="486"/>
      <c r="I1287" s="486"/>
      <c r="J1287" s="486"/>
      <c r="K1287" s="486"/>
      <c r="L1287" s="486"/>
      <c r="M1287" s="486"/>
      <c r="N1287" s="486"/>
      <c r="O1287" s="486"/>
      <c r="P1287" s="486"/>
      <c r="Q1287" s="486"/>
      <c r="R1287" s="486"/>
      <c r="S1287" s="486"/>
      <c r="T1287" s="486"/>
      <c r="U1287" s="486"/>
      <c r="V1287" s="486"/>
      <c r="W1287" s="486"/>
      <c r="X1287" s="486"/>
      <c r="Y1287" s="486"/>
      <c r="Z1287" s="486"/>
      <c r="AA1287" s="486"/>
      <c r="AB1287" s="486"/>
      <c r="AC1287" s="486"/>
      <c r="AD1287" s="486"/>
      <c r="AE1287" s="486"/>
      <c r="AF1287" s="487"/>
    </row>
    <row r="1288" spans="1:32" ht="15.95" customHeight="1" x14ac:dyDescent="0.25">
      <c r="A1288" s="481"/>
      <c r="B1288" s="484"/>
      <c r="C1288" s="485" t="s">
        <v>9</v>
      </c>
      <c r="D1288" s="488"/>
      <c r="E1288" s="485" t="s">
        <v>10</v>
      </c>
      <c r="F1288" s="488"/>
      <c r="G1288" s="485" t="s">
        <v>11</v>
      </c>
      <c r="H1288" s="488"/>
      <c r="I1288" s="485" t="s">
        <v>12</v>
      </c>
      <c r="J1288" s="488"/>
      <c r="K1288" s="485" t="s">
        <v>13</v>
      </c>
      <c r="L1288" s="488"/>
      <c r="M1288" s="485" t="s">
        <v>14</v>
      </c>
      <c r="N1288" s="488"/>
      <c r="O1288" s="485" t="s">
        <v>15</v>
      </c>
      <c r="P1288" s="488"/>
      <c r="Q1288" s="485" t="s">
        <v>16</v>
      </c>
      <c r="R1288" s="488"/>
      <c r="S1288" s="485" t="s">
        <v>17</v>
      </c>
      <c r="T1288" s="488"/>
      <c r="U1288" s="485" t="s">
        <v>18</v>
      </c>
      <c r="V1288" s="488"/>
      <c r="W1288" s="485" t="s">
        <v>19</v>
      </c>
      <c r="X1288" s="488"/>
      <c r="Y1288" s="485" t="s">
        <v>20</v>
      </c>
      <c r="Z1288" s="488"/>
      <c r="AA1288" s="485" t="s">
        <v>21</v>
      </c>
      <c r="AB1288" s="488"/>
      <c r="AC1288" s="485" t="s">
        <v>22</v>
      </c>
      <c r="AD1288" s="488"/>
      <c r="AE1288" s="485" t="s">
        <v>23</v>
      </c>
      <c r="AF1288" s="487"/>
    </row>
    <row r="1289" spans="1:32" ht="15.95" customHeight="1" x14ac:dyDescent="0.25">
      <c r="A1289" s="481"/>
      <c r="B1289" s="484"/>
      <c r="C1289" s="109" t="s">
        <v>24</v>
      </c>
      <c r="D1289" s="109" t="s">
        <v>25</v>
      </c>
      <c r="E1289" s="109" t="s">
        <v>24</v>
      </c>
      <c r="F1289" s="109" t="s">
        <v>25</v>
      </c>
      <c r="G1289" s="109" t="s">
        <v>24</v>
      </c>
      <c r="H1289" s="109" t="s">
        <v>25</v>
      </c>
      <c r="I1289" s="109" t="s">
        <v>24</v>
      </c>
      <c r="J1289" s="109" t="s">
        <v>25</v>
      </c>
      <c r="K1289" s="109" t="s">
        <v>24</v>
      </c>
      <c r="L1289" s="109" t="s">
        <v>25</v>
      </c>
      <c r="M1289" s="109" t="s">
        <v>24</v>
      </c>
      <c r="N1289" s="109" t="s">
        <v>25</v>
      </c>
      <c r="O1289" s="109" t="s">
        <v>24</v>
      </c>
      <c r="P1289" s="109" t="s">
        <v>25</v>
      </c>
      <c r="Q1289" s="109" t="s">
        <v>24</v>
      </c>
      <c r="R1289" s="109" t="s">
        <v>25</v>
      </c>
      <c r="S1289" s="109" t="s">
        <v>24</v>
      </c>
      <c r="T1289" s="109" t="s">
        <v>25</v>
      </c>
      <c r="U1289" s="109" t="s">
        <v>24</v>
      </c>
      <c r="V1289" s="109" t="s">
        <v>25</v>
      </c>
      <c r="W1289" s="109" t="s">
        <v>24</v>
      </c>
      <c r="X1289" s="109" t="s">
        <v>25</v>
      </c>
      <c r="Y1289" s="109" t="s">
        <v>24</v>
      </c>
      <c r="Z1289" s="109" t="s">
        <v>25</v>
      </c>
      <c r="AA1289" s="109" t="s">
        <v>24</v>
      </c>
      <c r="AB1289" s="109" t="s">
        <v>25</v>
      </c>
      <c r="AC1289" s="109" t="s">
        <v>24</v>
      </c>
      <c r="AD1289" s="109" t="s">
        <v>25</v>
      </c>
      <c r="AE1289" s="109" t="s">
        <v>24</v>
      </c>
      <c r="AF1289" s="110" t="s">
        <v>25</v>
      </c>
    </row>
    <row r="1290" spans="1:32" ht="15.95" customHeight="1" x14ac:dyDescent="0.25">
      <c r="A1290" s="190">
        <v>1</v>
      </c>
      <c r="B1290" s="195" t="s">
        <v>76</v>
      </c>
      <c r="C1290" s="140">
        <v>0.4201388888888889</v>
      </c>
      <c r="D1290" s="140">
        <v>0.66666666666666663</v>
      </c>
      <c r="E1290" s="140">
        <v>0.4201388888888889</v>
      </c>
      <c r="F1290" s="140">
        <v>0.66666666666666663</v>
      </c>
      <c r="G1290" s="140"/>
      <c r="H1290" s="140"/>
      <c r="I1290" s="140">
        <v>0.4201388888888889</v>
      </c>
      <c r="J1290" s="140">
        <v>0.66666666666666663</v>
      </c>
      <c r="K1290" s="140"/>
      <c r="L1290" s="140"/>
      <c r="M1290" s="140">
        <v>0.4201388888888889</v>
      </c>
      <c r="N1290" s="140">
        <v>0.66666666666666663</v>
      </c>
      <c r="O1290" s="140"/>
      <c r="P1290" s="140"/>
      <c r="Q1290" s="140">
        <v>0.4201388888888889</v>
      </c>
      <c r="R1290" s="140">
        <v>0.66666666666666663</v>
      </c>
      <c r="S1290" s="140">
        <v>0.4201388888888889</v>
      </c>
      <c r="T1290" s="140">
        <v>0.66666666666666663</v>
      </c>
      <c r="U1290" s="140">
        <v>0.4201388888888889</v>
      </c>
      <c r="V1290" s="140">
        <v>0.66666666666666663</v>
      </c>
      <c r="W1290" s="140"/>
      <c r="X1290" s="140"/>
      <c r="Y1290" s="140">
        <v>0.4201388888888889</v>
      </c>
      <c r="Z1290" s="140">
        <v>0.66666666666666663</v>
      </c>
      <c r="AA1290" s="140"/>
      <c r="AB1290" s="140"/>
      <c r="AC1290" s="140">
        <v>0.4201388888888889</v>
      </c>
      <c r="AD1290" s="140">
        <v>0.66666666666666663</v>
      </c>
      <c r="AE1290" s="140"/>
      <c r="AF1290" s="141"/>
    </row>
    <row r="1291" spans="1:32" s="277" customFormat="1" ht="15.95" customHeight="1" x14ac:dyDescent="0.25">
      <c r="A1291" s="111"/>
      <c r="B1291" s="30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  <c r="Z1291" s="138"/>
      <c r="AA1291" s="138"/>
      <c r="AB1291" s="138"/>
      <c r="AC1291" s="138"/>
      <c r="AD1291" s="138"/>
      <c r="AE1291" s="138"/>
      <c r="AF1291" s="139"/>
    </row>
    <row r="1292" spans="1:32" ht="15.95" customHeight="1" x14ac:dyDescent="0.25">
      <c r="B1292" s="81"/>
      <c r="AF1292" s="72"/>
    </row>
    <row r="1293" spans="1:32" ht="15.95" customHeight="1" x14ac:dyDescent="0.25">
      <c r="A1293" s="480" t="s">
        <v>7</v>
      </c>
      <c r="B1293" s="483" t="s">
        <v>6</v>
      </c>
      <c r="C1293" s="485" t="s">
        <v>8</v>
      </c>
      <c r="D1293" s="486"/>
      <c r="E1293" s="486"/>
      <c r="F1293" s="486"/>
      <c r="G1293" s="486"/>
      <c r="H1293" s="486"/>
      <c r="I1293" s="486"/>
      <c r="J1293" s="486"/>
      <c r="K1293" s="486"/>
      <c r="L1293" s="486"/>
      <c r="M1293" s="486"/>
      <c r="N1293" s="486"/>
      <c r="O1293" s="486"/>
      <c r="P1293" s="486"/>
      <c r="Q1293" s="486"/>
      <c r="R1293" s="486"/>
      <c r="S1293" s="486"/>
      <c r="T1293" s="486"/>
      <c r="U1293" s="486"/>
      <c r="V1293" s="486"/>
      <c r="W1293" s="486"/>
      <c r="X1293" s="486"/>
      <c r="Y1293" s="486"/>
      <c r="Z1293" s="486"/>
      <c r="AA1293" s="486"/>
      <c r="AB1293" s="486"/>
      <c r="AC1293" s="486"/>
      <c r="AD1293" s="486"/>
      <c r="AE1293" s="486"/>
      <c r="AF1293" s="487"/>
    </row>
    <row r="1294" spans="1:32" ht="15.95" customHeight="1" x14ac:dyDescent="0.25">
      <c r="A1294" s="481"/>
      <c r="B1294" s="484"/>
      <c r="C1294" s="485" t="s">
        <v>26</v>
      </c>
      <c r="D1294" s="488"/>
      <c r="E1294" s="485" t="s">
        <v>27</v>
      </c>
      <c r="F1294" s="488"/>
      <c r="G1294" s="485" t="s">
        <v>28</v>
      </c>
      <c r="H1294" s="488"/>
      <c r="I1294" s="485" t="s">
        <v>29</v>
      </c>
      <c r="J1294" s="488"/>
      <c r="K1294" s="485" t="s">
        <v>30</v>
      </c>
      <c r="L1294" s="488"/>
      <c r="M1294" s="485" t="s">
        <v>31</v>
      </c>
      <c r="N1294" s="488"/>
      <c r="O1294" s="485" t="s">
        <v>32</v>
      </c>
      <c r="P1294" s="488"/>
      <c r="Q1294" s="485" t="s">
        <v>33</v>
      </c>
      <c r="R1294" s="488"/>
      <c r="S1294" s="485" t="s">
        <v>34</v>
      </c>
      <c r="T1294" s="488"/>
      <c r="U1294" s="485" t="s">
        <v>35</v>
      </c>
      <c r="V1294" s="488"/>
      <c r="W1294" s="485" t="s">
        <v>36</v>
      </c>
      <c r="X1294" s="488"/>
      <c r="Y1294" s="485" t="s">
        <v>37</v>
      </c>
      <c r="Z1294" s="488"/>
      <c r="AA1294" s="485" t="s">
        <v>38</v>
      </c>
      <c r="AB1294" s="488"/>
      <c r="AC1294" s="485" t="s">
        <v>39</v>
      </c>
      <c r="AD1294" s="488"/>
      <c r="AE1294" s="485" t="s">
        <v>40</v>
      </c>
      <c r="AF1294" s="487"/>
    </row>
    <row r="1295" spans="1:32" ht="15.95" customHeight="1" x14ac:dyDescent="0.25">
      <c r="A1295" s="482"/>
      <c r="B1295" s="484"/>
      <c r="C1295" s="56" t="s">
        <v>24</v>
      </c>
      <c r="D1295" s="56" t="s">
        <v>25</v>
      </c>
      <c r="E1295" s="56" t="s">
        <v>24</v>
      </c>
      <c r="F1295" s="56" t="s">
        <v>25</v>
      </c>
      <c r="G1295" s="56" t="s">
        <v>24</v>
      </c>
      <c r="H1295" s="56" t="s">
        <v>25</v>
      </c>
      <c r="I1295" s="56" t="s">
        <v>24</v>
      </c>
      <c r="J1295" s="56" t="s">
        <v>25</v>
      </c>
      <c r="K1295" s="56" t="s">
        <v>24</v>
      </c>
      <c r="L1295" s="56" t="s">
        <v>25</v>
      </c>
      <c r="M1295" s="56" t="s">
        <v>24</v>
      </c>
      <c r="N1295" s="56" t="s">
        <v>25</v>
      </c>
      <c r="O1295" s="56" t="s">
        <v>24</v>
      </c>
      <c r="P1295" s="56" t="s">
        <v>25</v>
      </c>
      <c r="Q1295" s="56" t="s">
        <v>24</v>
      </c>
      <c r="R1295" s="56" t="s">
        <v>25</v>
      </c>
      <c r="S1295" s="56" t="s">
        <v>24</v>
      </c>
      <c r="T1295" s="56" t="s">
        <v>25</v>
      </c>
      <c r="U1295" s="56" t="s">
        <v>24</v>
      </c>
      <c r="V1295" s="56" t="s">
        <v>25</v>
      </c>
      <c r="W1295" s="56" t="s">
        <v>24</v>
      </c>
      <c r="X1295" s="56" t="s">
        <v>25</v>
      </c>
      <c r="Y1295" s="56" t="s">
        <v>24</v>
      </c>
      <c r="Z1295" s="56" t="s">
        <v>25</v>
      </c>
      <c r="AA1295" s="56" t="s">
        <v>24</v>
      </c>
      <c r="AB1295" s="56" t="s">
        <v>25</v>
      </c>
      <c r="AC1295" s="56" t="s">
        <v>24</v>
      </c>
      <c r="AD1295" s="56" t="s">
        <v>25</v>
      </c>
      <c r="AE1295" s="56" t="s">
        <v>24</v>
      </c>
      <c r="AF1295" s="57" t="s">
        <v>25</v>
      </c>
    </row>
    <row r="1296" spans="1:32" s="71" customFormat="1" ht="15.95" customHeight="1" x14ac:dyDescent="0.25">
      <c r="A1296" s="190">
        <v>1</v>
      </c>
      <c r="B1296" s="196" t="s">
        <v>76</v>
      </c>
      <c r="C1296" s="140">
        <v>0.4201388888888889</v>
      </c>
      <c r="D1296" s="140">
        <v>0.66666666666666663</v>
      </c>
      <c r="E1296" s="198"/>
      <c r="F1296" s="198"/>
      <c r="G1296" s="140">
        <v>0.4201388888888889</v>
      </c>
      <c r="H1296" s="140">
        <v>0.66666666666666663</v>
      </c>
      <c r="I1296" s="140">
        <v>0.4201388888888889</v>
      </c>
      <c r="J1296" s="140">
        <v>0.66666666666666663</v>
      </c>
      <c r="K1296" s="140">
        <v>0.4201388888888889</v>
      </c>
      <c r="L1296" s="140">
        <v>0.66666666666666663</v>
      </c>
      <c r="M1296" s="198"/>
      <c r="N1296" s="198"/>
      <c r="O1296" s="140">
        <v>0.4201388888888889</v>
      </c>
      <c r="P1296" s="140">
        <v>0.66666666666666663</v>
      </c>
      <c r="Q1296" s="198"/>
      <c r="R1296" s="198"/>
      <c r="S1296" s="140">
        <v>0.4201388888888889</v>
      </c>
      <c r="T1296" s="140">
        <v>0.66666666666666663</v>
      </c>
      <c r="U1296" s="140">
        <v>0.4201388888888889</v>
      </c>
      <c r="V1296" s="140">
        <v>0.66666666666666663</v>
      </c>
      <c r="W1296" s="140">
        <v>0.4201388888888889</v>
      </c>
      <c r="X1296" s="140">
        <v>0.66666666666666663</v>
      </c>
      <c r="Y1296" s="140"/>
      <c r="Z1296" s="140"/>
      <c r="AA1296" s="140">
        <v>0.4201388888888889</v>
      </c>
      <c r="AB1296" s="140">
        <v>0.66666666666666663</v>
      </c>
      <c r="AC1296" s="192"/>
      <c r="AD1296" s="192"/>
      <c r="AE1296" s="140">
        <v>0.4201388888888889</v>
      </c>
      <c r="AF1296" s="140">
        <v>0.66666666666666663</v>
      </c>
    </row>
    <row r="1297" spans="1:32" ht="15.95" customHeight="1" x14ac:dyDescent="0.25">
      <c r="A1297" s="111"/>
      <c r="B1297" s="35"/>
      <c r="C1297" s="182"/>
      <c r="D1297" s="183"/>
      <c r="E1297" s="183"/>
      <c r="F1297" s="183"/>
      <c r="G1297" s="183"/>
      <c r="H1297" s="183"/>
      <c r="I1297" s="183"/>
      <c r="J1297" s="183"/>
      <c r="K1297" s="183"/>
      <c r="L1297" s="183"/>
      <c r="M1297" s="183"/>
      <c r="N1297" s="183"/>
      <c r="O1297" s="183"/>
      <c r="P1297" s="183"/>
      <c r="Q1297" s="183"/>
      <c r="R1297" s="183"/>
      <c r="S1297" s="183"/>
      <c r="T1297" s="183"/>
      <c r="U1297" s="183"/>
      <c r="V1297" s="183"/>
      <c r="W1297" s="183"/>
      <c r="X1297" s="183"/>
      <c r="Y1297" s="183"/>
      <c r="Z1297" s="183"/>
      <c r="AA1297" s="183"/>
      <c r="AB1297" s="183"/>
      <c r="AC1297" s="185"/>
      <c r="AD1297" s="185"/>
      <c r="AE1297" s="185"/>
      <c r="AF1297" s="194"/>
    </row>
    <row r="1299" spans="1:32" ht="15.95" customHeight="1" x14ac:dyDescent="0.25">
      <c r="B1299" s="274"/>
      <c r="C1299" s="274"/>
      <c r="D1299" s="274"/>
      <c r="E1299" s="274"/>
      <c r="F1299" s="274"/>
      <c r="G1299" s="274"/>
      <c r="H1299" s="274"/>
      <c r="I1299" s="274"/>
      <c r="J1299" s="274"/>
      <c r="K1299" s="274"/>
      <c r="L1299" s="274"/>
      <c r="M1299" s="274"/>
      <c r="N1299" s="274"/>
      <c r="O1299" s="274"/>
      <c r="P1299" s="274"/>
      <c r="Q1299" s="274"/>
      <c r="R1299" s="274"/>
      <c r="S1299" s="274"/>
      <c r="T1299" s="274"/>
      <c r="U1299" s="274"/>
      <c r="V1299" s="274"/>
      <c r="W1299" s="274"/>
    </row>
    <row r="1300" spans="1:32" s="290" customFormat="1" ht="15.95" customHeight="1" x14ac:dyDescent="0.25">
      <c r="A1300" s="295">
        <v>44</v>
      </c>
      <c r="B1300" s="1" t="s">
        <v>0</v>
      </c>
      <c r="C1300" s="274"/>
      <c r="D1300" s="274"/>
      <c r="E1300" s="3" t="s">
        <v>257</v>
      </c>
      <c r="F1300" s="274"/>
      <c r="G1300" s="274"/>
      <c r="H1300" s="274"/>
      <c r="I1300" s="274"/>
      <c r="J1300" s="274"/>
      <c r="K1300" s="274"/>
      <c r="L1300" s="274"/>
      <c r="M1300" s="274"/>
      <c r="N1300" s="274"/>
      <c r="O1300" s="274"/>
      <c r="P1300" s="274"/>
      <c r="Q1300" s="274"/>
      <c r="R1300" s="274"/>
      <c r="S1300" s="274"/>
      <c r="T1300" s="274"/>
      <c r="U1300" s="274"/>
      <c r="V1300" s="274"/>
      <c r="W1300" s="274"/>
    </row>
    <row r="1301" spans="1:32" s="290" customFormat="1" ht="15.95" customHeight="1" x14ac:dyDescent="0.25">
      <c r="B1301" s="1" t="s">
        <v>1</v>
      </c>
      <c r="C1301" s="274"/>
      <c r="D1301" s="274"/>
      <c r="E1301" s="4" t="s">
        <v>56</v>
      </c>
      <c r="F1301" s="274"/>
      <c r="G1301" s="274"/>
      <c r="H1301" s="274"/>
      <c r="I1301" s="274"/>
      <c r="J1301" s="274"/>
      <c r="K1301" s="274"/>
      <c r="L1301" s="274"/>
      <c r="M1301" s="274"/>
      <c r="N1301" s="274"/>
      <c r="O1301" s="274"/>
      <c r="P1301" s="274"/>
      <c r="Q1301" s="274"/>
      <c r="R1301" s="274"/>
      <c r="S1301" s="274"/>
      <c r="T1301" s="274"/>
      <c r="U1301" s="274"/>
      <c r="V1301" s="274"/>
      <c r="W1301" s="274"/>
    </row>
    <row r="1302" spans="1:32" s="290" customFormat="1" ht="15.95" customHeight="1" x14ac:dyDescent="0.25">
      <c r="B1302" s="1" t="s">
        <v>2</v>
      </c>
      <c r="C1302" s="274"/>
      <c r="D1302" s="274"/>
      <c r="E1302" s="2" t="s">
        <v>258</v>
      </c>
      <c r="F1302" s="274"/>
      <c r="G1302" s="274"/>
      <c r="H1302" s="274"/>
      <c r="I1302" s="274"/>
      <c r="J1302" s="274"/>
      <c r="K1302" s="274"/>
      <c r="L1302" s="274"/>
      <c r="M1302" s="274"/>
      <c r="N1302" s="274"/>
      <c r="O1302" s="274"/>
      <c r="P1302" s="274"/>
      <c r="Q1302" s="274"/>
      <c r="R1302" s="274"/>
      <c r="S1302" s="274"/>
      <c r="T1302" s="274"/>
      <c r="U1302" s="274"/>
      <c r="V1302" s="274"/>
      <c r="W1302" s="274"/>
    </row>
    <row r="1303" spans="1:32" s="290" customFormat="1" ht="15.95" customHeight="1" x14ac:dyDescent="0.25">
      <c r="B1303" s="1" t="s">
        <v>3</v>
      </c>
      <c r="C1303" s="274"/>
      <c r="D1303" s="274"/>
      <c r="E1303" s="2" t="s">
        <v>259</v>
      </c>
      <c r="F1303" s="2"/>
      <c r="G1303" s="296"/>
      <c r="H1303" s="274"/>
      <c r="I1303" s="274"/>
      <c r="J1303" s="274"/>
      <c r="K1303" s="274"/>
      <c r="L1303" s="274"/>
      <c r="M1303" s="274"/>
      <c r="N1303" s="274"/>
      <c r="O1303" s="274"/>
      <c r="P1303" s="274"/>
      <c r="Q1303" s="274"/>
      <c r="R1303" s="274"/>
      <c r="S1303" s="274"/>
      <c r="T1303" s="274"/>
      <c r="U1303" s="274"/>
      <c r="V1303" s="274"/>
      <c r="W1303" s="274"/>
    </row>
    <row r="1304" spans="1:32" s="290" customFormat="1" ht="15.95" customHeight="1" x14ac:dyDescent="0.25">
      <c r="B1304" s="1" t="s">
        <v>4</v>
      </c>
      <c r="C1304" s="274"/>
      <c r="D1304" s="274"/>
      <c r="E1304" s="2" t="s">
        <v>260</v>
      </c>
      <c r="F1304" s="274"/>
      <c r="G1304" s="274"/>
      <c r="H1304" s="274"/>
      <c r="I1304" s="274"/>
      <c r="J1304" s="274"/>
      <c r="K1304" s="274"/>
      <c r="L1304" s="274"/>
      <c r="M1304" s="274"/>
      <c r="N1304" s="274"/>
      <c r="O1304" s="274"/>
      <c r="P1304" s="274"/>
      <c r="Q1304" s="274"/>
      <c r="R1304" s="274"/>
      <c r="S1304" s="274"/>
      <c r="T1304" s="274"/>
      <c r="U1304" s="274"/>
      <c r="V1304" s="274"/>
      <c r="W1304" s="274"/>
    </row>
    <row r="1305" spans="1:32" s="290" customFormat="1" ht="15.95" customHeight="1" x14ac:dyDescent="0.25">
      <c r="B1305" s="1" t="s">
        <v>5</v>
      </c>
      <c r="C1305" s="274"/>
      <c r="D1305" s="274"/>
      <c r="E1305" s="2">
        <v>1127</v>
      </c>
      <c r="F1305" s="274"/>
      <c r="G1305" s="274"/>
      <c r="H1305" s="274"/>
      <c r="I1305" s="274"/>
      <c r="J1305" s="274"/>
      <c r="K1305" s="274"/>
      <c r="L1305" s="274"/>
      <c r="M1305" s="274"/>
      <c r="N1305" s="274"/>
      <c r="O1305" s="274"/>
      <c r="P1305" s="274"/>
      <c r="Q1305" s="274"/>
      <c r="R1305" s="274"/>
      <c r="S1305" s="274"/>
      <c r="T1305" s="274"/>
      <c r="U1305" s="274"/>
      <c r="V1305" s="274"/>
      <c r="W1305" s="274"/>
    </row>
    <row r="1306" spans="1:32" s="290" customFormat="1" ht="15.95" customHeight="1" x14ac:dyDescent="0.25">
      <c r="B1306" s="1" t="s">
        <v>47</v>
      </c>
      <c r="C1306" s="274"/>
      <c r="D1306" s="274"/>
      <c r="E1306" s="2"/>
      <c r="F1306" s="274"/>
      <c r="G1306" s="274"/>
      <c r="H1306" s="274"/>
      <c r="I1306" s="274"/>
      <c r="J1306" s="274"/>
      <c r="K1306" s="274"/>
      <c r="L1306" s="274"/>
      <c r="M1306" s="274"/>
      <c r="N1306" s="274"/>
      <c r="O1306" s="274"/>
      <c r="P1306" s="274"/>
      <c r="Q1306" s="274"/>
      <c r="R1306" s="274"/>
      <c r="S1306" s="274"/>
      <c r="T1306" s="274"/>
      <c r="U1306" s="274"/>
      <c r="V1306" s="274"/>
      <c r="W1306" s="274"/>
    </row>
    <row r="1307" spans="1:32" s="290" customFormat="1" ht="15.95" customHeight="1" x14ac:dyDescent="0.25">
      <c r="B1307" s="1" t="s">
        <v>46</v>
      </c>
      <c r="C1307" s="274"/>
      <c r="D1307" s="274"/>
      <c r="E1307" s="2">
        <v>8</v>
      </c>
      <c r="F1307" s="274"/>
      <c r="G1307" s="274"/>
      <c r="H1307" s="274"/>
      <c r="I1307" s="274"/>
      <c r="J1307" s="274"/>
      <c r="K1307" s="274"/>
      <c r="L1307" s="274"/>
      <c r="M1307" s="274"/>
      <c r="N1307" s="274"/>
      <c r="O1307" s="274"/>
      <c r="P1307" s="274"/>
      <c r="Q1307" s="274"/>
      <c r="R1307" s="274"/>
      <c r="S1307" s="274"/>
      <c r="T1307" s="274"/>
      <c r="U1307" s="274"/>
      <c r="V1307" s="274"/>
      <c r="W1307" s="274"/>
    </row>
    <row r="1308" spans="1:32" s="290" customFormat="1" ht="15.95" customHeight="1" x14ac:dyDescent="0.25">
      <c r="B1308" s="1" t="s">
        <v>44</v>
      </c>
      <c r="C1308" s="274"/>
      <c r="D1308" s="274"/>
      <c r="E1308" s="2"/>
      <c r="F1308" s="274"/>
      <c r="G1308" s="274"/>
      <c r="H1308" s="274"/>
      <c r="I1308" s="274"/>
      <c r="J1308" s="274"/>
      <c r="K1308" s="274"/>
      <c r="L1308" s="274"/>
      <c r="M1308" s="274"/>
      <c r="N1308" s="274"/>
      <c r="O1308" s="274"/>
      <c r="P1308" s="274"/>
      <c r="Q1308" s="274"/>
      <c r="R1308" s="274"/>
      <c r="S1308" s="274"/>
      <c r="T1308" s="274"/>
      <c r="U1308" s="274"/>
      <c r="V1308" s="274"/>
      <c r="W1308" s="274"/>
    </row>
    <row r="1309" spans="1:32" s="290" customFormat="1" ht="15.95" customHeight="1" x14ac:dyDescent="0.25">
      <c r="B1309" s="1" t="s">
        <v>45</v>
      </c>
      <c r="C1309" s="274"/>
      <c r="D1309" s="274"/>
      <c r="E1309" s="489">
        <v>45189</v>
      </c>
      <c r="F1309" s="490"/>
      <c r="G1309" s="274"/>
      <c r="H1309" s="274"/>
      <c r="I1309" s="274"/>
      <c r="J1309" s="274"/>
      <c r="K1309" s="274"/>
      <c r="L1309" s="274"/>
      <c r="M1309" s="274"/>
      <c r="N1309" s="274"/>
      <c r="O1309" s="274"/>
      <c r="P1309" s="274"/>
      <c r="Q1309" s="274"/>
      <c r="R1309" s="274"/>
      <c r="S1309" s="274"/>
      <c r="T1309" s="274"/>
      <c r="U1309" s="274"/>
      <c r="V1309" s="274"/>
      <c r="W1309" s="274"/>
    </row>
    <row r="1311" spans="1:32" ht="15.95" customHeight="1" x14ac:dyDescent="0.25">
      <c r="A1311" s="480" t="s">
        <v>7</v>
      </c>
      <c r="B1311" s="483" t="s">
        <v>6</v>
      </c>
      <c r="C1311" s="485" t="s">
        <v>8</v>
      </c>
      <c r="D1311" s="486"/>
      <c r="E1311" s="486"/>
      <c r="F1311" s="486"/>
      <c r="G1311" s="486"/>
      <c r="H1311" s="486"/>
      <c r="I1311" s="486"/>
      <c r="J1311" s="486"/>
      <c r="K1311" s="486"/>
      <c r="L1311" s="486"/>
      <c r="M1311" s="486"/>
      <c r="N1311" s="486"/>
      <c r="O1311" s="486"/>
      <c r="P1311" s="486"/>
      <c r="Q1311" s="486"/>
      <c r="R1311" s="486"/>
      <c r="S1311" s="486"/>
      <c r="T1311" s="486"/>
      <c r="U1311" s="486"/>
      <c r="V1311" s="486"/>
      <c r="W1311" s="486"/>
      <c r="X1311" s="486"/>
      <c r="Y1311" s="486"/>
      <c r="Z1311" s="486"/>
      <c r="AA1311" s="486"/>
      <c r="AB1311" s="486"/>
      <c r="AC1311" s="486"/>
      <c r="AD1311" s="486"/>
      <c r="AE1311" s="486"/>
      <c r="AF1311" s="487"/>
    </row>
    <row r="1312" spans="1:32" ht="15.95" customHeight="1" x14ac:dyDescent="0.25">
      <c r="A1312" s="481"/>
      <c r="B1312" s="484"/>
      <c r="C1312" s="511" t="s">
        <v>9</v>
      </c>
      <c r="D1312" s="510"/>
      <c r="E1312" s="511" t="s">
        <v>10</v>
      </c>
      <c r="F1312" s="510"/>
      <c r="G1312" s="511" t="s">
        <v>11</v>
      </c>
      <c r="H1312" s="510"/>
      <c r="I1312" s="511" t="s">
        <v>12</v>
      </c>
      <c r="J1312" s="510"/>
      <c r="K1312" s="511" t="s">
        <v>13</v>
      </c>
      <c r="L1312" s="510"/>
      <c r="M1312" s="511" t="s">
        <v>14</v>
      </c>
      <c r="N1312" s="510"/>
      <c r="O1312" s="511" t="s">
        <v>15</v>
      </c>
      <c r="P1312" s="510"/>
      <c r="Q1312" s="511" t="s">
        <v>16</v>
      </c>
      <c r="R1312" s="510"/>
      <c r="S1312" s="511" t="s">
        <v>17</v>
      </c>
      <c r="T1312" s="510"/>
      <c r="U1312" s="511" t="s">
        <v>18</v>
      </c>
      <c r="V1312" s="510"/>
      <c r="W1312" s="511" t="s">
        <v>19</v>
      </c>
      <c r="X1312" s="510"/>
      <c r="Y1312" s="511" t="s">
        <v>20</v>
      </c>
      <c r="Z1312" s="510"/>
      <c r="AA1312" s="511" t="s">
        <v>21</v>
      </c>
      <c r="AB1312" s="510"/>
      <c r="AC1312" s="511" t="s">
        <v>22</v>
      </c>
      <c r="AD1312" s="510"/>
      <c r="AE1312" s="511" t="s">
        <v>23</v>
      </c>
      <c r="AF1312" s="512"/>
    </row>
    <row r="1313" spans="1:32" ht="15.95" customHeight="1" x14ac:dyDescent="0.25">
      <c r="A1313" s="481"/>
      <c r="B1313" s="520"/>
      <c r="C1313" s="128" t="s">
        <v>24</v>
      </c>
      <c r="D1313" s="129" t="s">
        <v>25</v>
      </c>
      <c r="E1313" s="129" t="s">
        <v>24</v>
      </c>
      <c r="F1313" s="129" t="s">
        <v>25</v>
      </c>
      <c r="G1313" s="129" t="s">
        <v>24</v>
      </c>
      <c r="H1313" s="129" t="s">
        <v>25</v>
      </c>
      <c r="I1313" s="129" t="s">
        <v>24</v>
      </c>
      <c r="J1313" s="129" t="s">
        <v>25</v>
      </c>
      <c r="K1313" s="129" t="s">
        <v>24</v>
      </c>
      <c r="L1313" s="129" t="s">
        <v>25</v>
      </c>
      <c r="M1313" s="129" t="s">
        <v>24</v>
      </c>
      <c r="N1313" s="129" t="s">
        <v>25</v>
      </c>
      <c r="O1313" s="129" t="s">
        <v>24</v>
      </c>
      <c r="P1313" s="129" t="s">
        <v>25</v>
      </c>
      <c r="Q1313" s="129" t="s">
        <v>24</v>
      </c>
      <c r="R1313" s="129" t="s">
        <v>25</v>
      </c>
      <c r="S1313" s="129" t="s">
        <v>24</v>
      </c>
      <c r="T1313" s="129" t="s">
        <v>25</v>
      </c>
      <c r="U1313" s="129" t="s">
        <v>24</v>
      </c>
      <c r="V1313" s="129" t="s">
        <v>25</v>
      </c>
      <c r="W1313" s="129" t="s">
        <v>24</v>
      </c>
      <c r="X1313" s="129" t="s">
        <v>25</v>
      </c>
      <c r="Y1313" s="129" t="s">
        <v>24</v>
      </c>
      <c r="Z1313" s="129" t="s">
        <v>25</v>
      </c>
      <c r="AA1313" s="129" t="s">
        <v>24</v>
      </c>
      <c r="AB1313" s="129" t="s">
        <v>25</v>
      </c>
      <c r="AC1313" s="129" t="s">
        <v>24</v>
      </c>
      <c r="AD1313" s="129" t="s">
        <v>25</v>
      </c>
      <c r="AE1313" s="129" t="s">
        <v>24</v>
      </c>
      <c r="AF1313" s="130" t="s">
        <v>25</v>
      </c>
    </row>
    <row r="1314" spans="1:32" s="71" customFormat="1" ht="15.95" customHeight="1" x14ac:dyDescent="0.25">
      <c r="A1314" s="207">
        <v>1</v>
      </c>
      <c r="B1314" s="196" t="s">
        <v>76</v>
      </c>
      <c r="C1314" s="97"/>
      <c r="D1314" s="97"/>
      <c r="E1314" s="97">
        <v>0.41666666666666669</v>
      </c>
      <c r="F1314" s="97">
        <v>0.41666666666666669</v>
      </c>
      <c r="G1314" s="97"/>
      <c r="H1314" s="97"/>
      <c r="I1314" s="97"/>
      <c r="J1314" s="97"/>
      <c r="K1314" s="97"/>
      <c r="L1314" s="97"/>
      <c r="M1314" s="97">
        <v>0.41666666666666669</v>
      </c>
      <c r="N1314" s="97">
        <v>0.41666666666666669</v>
      </c>
      <c r="O1314" s="97"/>
      <c r="P1314" s="97"/>
      <c r="Q1314" s="97"/>
      <c r="R1314" s="97"/>
      <c r="S1314" s="97"/>
      <c r="T1314" s="97"/>
      <c r="U1314" s="97">
        <v>0.41666666666666669</v>
      </c>
      <c r="V1314" s="97">
        <v>0.41666666666666669</v>
      </c>
      <c r="W1314" s="97"/>
      <c r="X1314" s="97"/>
      <c r="Y1314" s="97"/>
      <c r="Z1314" s="97"/>
      <c r="AA1314" s="97"/>
      <c r="AB1314" s="97"/>
      <c r="AC1314" s="97">
        <v>0.41666666666666669</v>
      </c>
      <c r="AD1314" s="97">
        <v>0.41666666666666669</v>
      </c>
      <c r="AE1314" s="97"/>
      <c r="AF1314" s="98"/>
    </row>
    <row r="1315" spans="1:32" s="71" customFormat="1" ht="15.95" customHeight="1" x14ac:dyDescent="0.25">
      <c r="A1315" s="207"/>
      <c r="B1315" s="42"/>
      <c r="C1315" s="321"/>
      <c r="D1315" s="321"/>
      <c r="E1315" s="321"/>
      <c r="F1315" s="321"/>
      <c r="G1315" s="321"/>
      <c r="H1315" s="321"/>
      <c r="I1315" s="321"/>
      <c r="J1315" s="321"/>
      <c r="K1315" s="321"/>
      <c r="L1315" s="321"/>
      <c r="M1315" s="321"/>
      <c r="N1315" s="321"/>
      <c r="O1315" s="321"/>
      <c r="P1315" s="321"/>
      <c r="Q1315" s="321"/>
      <c r="R1315" s="321"/>
      <c r="S1315" s="321"/>
      <c r="T1315" s="321"/>
      <c r="U1315" s="321"/>
      <c r="V1315" s="321"/>
      <c r="W1315" s="321"/>
      <c r="X1315" s="321"/>
      <c r="Y1315" s="321"/>
      <c r="Z1315" s="321"/>
      <c r="AA1315" s="321"/>
      <c r="AB1315" s="321"/>
      <c r="AC1315" s="321"/>
      <c r="AD1315" s="321"/>
      <c r="AE1315" s="321"/>
      <c r="AF1315" s="321"/>
    </row>
    <row r="1316" spans="1:32" s="71" customFormat="1" ht="15.95" customHeight="1" x14ac:dyDescent="0.25">
      <c r="A1316" s="398"/>
      <c r="B1316" s="399"/>
      <c r="AF1316" s="400"/>
    </row>
    <row r="1317" spans="1:32" s="71" customFormat="1" ht="15.95" customHeight="1" x14ac:dyDescent="0.25">
      <c r="A1317" s="543" t="s">
        <v>7</v>
      </c>
      <c r="B1317" s="540" t="s">
        <v>6</v>
      </c>
      <c r="C1317" s="537" t="s">
        <v>8</v>
      </c>
      <c r="D1317" s="542"/>
      <c r="E1317" s="542"/>
      <c r="F1317" s="542"/>
      <c r="G1317" s="542"/>
      <c r="H1317" s="542"/>
      <c r="I1317" s="542"/>
      <c r="J1317" s="542"/>
      <c r="K1317" s="542"/>
      <c r="L1317" s="542"/>
      <c r="M1317" s="542"/>
      <c r="N1317" s="542"/>
      <c r="O1317" s="542"/>
      <c r="P1317" s="542"/>
      <c r="Q1317" s="542"/>
      <c r="R1317" s="542"/>
      <c r="S1317" s="542"/>
      <c r="T1317" s="542"/>
      <c r="U1317" s="542"/>
      <c r="V1317" s="542"/>
      <c r="W1317" s="542"/>
      <c r="X1317" s="542"/>
      <c r="Y1317" s="542"/>
      <c r="Z1317" s="542"/>
      <c r="AA1317" s="542"/>
      <c r="AB1317" s="542"/>
      <c r="AC1317" s="542"/>
      <c r="AD1317" s="542"/>
      <c r="AE1317" s="542"/>
      <c r="AF1317" s="539"/>
    </row>
    <row r="1318" spans="1:32" s="71" customFormat="1" ht="15.95" customHeight="1" x14ac:dyDescent="0.25">
      <c r="A1318" s="544"/>
      <c r="B1318" s="541"/>
      <c r="C1318" s="537" t="s">
        <v>26</v>
      </c>
      <c r="D1318" s="538"/>
      <c r="E1318" s="537" t="s">
        <v>27</v>
      </c>
      <c r="F1318" s="538"/>
      <c r="G1318" s="537" t="s">
        <v>28</v>
      </c>
      <c r="H1318" s="538"/>
      <c r="I1318" s="537" t="s">
        <v>29</v>
      </c>
      <c r="J1318" s="538"/>
      <c r="K1318" s="537" t="s">
        <v>30</v>
      </c>
      <c r="L1318" s="538"/>
      <c r="M1318" s="537" t="s">
        <v>31</v>
      </c>
      <c r="N1318" s="538"/>
      <c r="O1318" s="537" t="s">
        <v>32</v>
      </c>
      <c r="P1318" s="538"/>
      <c r="Q1318" s="537" t="s">
        <v>33</v>
      </c>
      <c r="R1318" s="538"/>
      <c r="S1318" s="537" t="s">
        <v>34</v>
      </c>
      <c r="T1318" s="538"/>
      <c r="U1318" s="537" t="s">
        <v>35</v>
      </c>
      <c r="V1318" s="538"/>
      <c r="W1318" s="537" t="s">
        <v>36</v>
      </c>
      <c r="X1318" s="538"/>
      <c r="Y1318" s="537" t="s">
        <v>37</v>
      </c>
      <c r="Z1318" s="538"/>
      <c r="AA1318" s="537" t="s">
        <v>38</v>
      </c>
      <c r="AB1318" s="538"/>
      <c r="AC1318" s="537" t="s">
        <v>39</v>
      </c>
      <c r="AD1318" s="538"/>
      <c r="AE1318" s="537" t="s">
        <v>40</v>
      </c>
      <c r="AF1318" s="539"/>
    </row>
    <row r="1319" spans="1:32" s="71" customFormat="1" ht="15.95" customHeight="1" x14ac:dyDescent="0.25">
      <c r="A1319" s="544"/>
      <c r="B1319" s="541"/>
      <c r="C1319" s="109" t="s">
        <v>24</v>
      </c>
      <c r="D1319" s="109" t="s">
        <v>25</v>
      </c>
      <c r="E1319" s="109" t="s">
        <v>24</v>
      </c>
      <c r="F1319" s="109" t="s">
        <v>25</v>
      </c>
      <c r="G1319" s="109" t="s">
        <v>24</v>
      </c>
      <c r="H1319" s="109" t="s">
        <v>25</v>
      </c>
      <c r="I1319" s="109" t="s">
        <v>24</v>
      </c>
      <c r="J1319" s="109" t="s">
        <v>25</v>
      </c>
      <c r="K1319" s="109" t="s">
        <v>24</v>
      </c>
      <c r="L1319" s="109" t="s">
        <v>25</v>
      </c>
      <c r="M1319" s="109" t="s">
        <v>24</v>
      </c>
      <c r="N1319" s="109" t="s">
        <v>25</v>
      </c>
      <c r="O1319" s="109" t="s">
        <v>24</v>
      </c>
      <c r="P1319" s="109" t="s">
        <v>25</v>
      </c>
      <c r="Q1319" s="109" t="s">
        <v>24</v>
      </c>
      <c r="R1319" s="109" t="s">
        <v>25</v>
      </c>
      <c r="S1319" s="109" t="s">
        <v>24</v>
      </c>
      <c r="T1319" s="109" t="s">
        <v>25</v>
      </c>
      <c r="U1319" s="109" t="s">
        <v>24</v>
      </c>
      <c r="V1319" s="109" t="s">
        <v>25</v>
      </c>
      <c r="W1319" s="109" t="s">
        <v>24</v>
      </c>
      <c r="X1319" s="109" t="s">
        <v>25</v>
      </c>
      <c r="Y1319" s="109" t="s">
        <v>24</v>
      </c>
      <c r="Z1319" s="109" t="s">
        <v>25</v>
      </c>
      <c r="AA1319" s="109" t="s">
        <v>24</v>
      </c>
      <c r="AB1319" s="109" t="s">
        <v>25</v>
      </c>
      <c r="AC1319" s="109" t="s">
        <v>24</v>
      </c>
      <c r="AD1319" s="109" t="s">
        <v>25</v>
      </c>
      <c r="AE1319" s="109" t="s">
        <v>24</v>
      </c>
      <c r="AF1319" s="110" t="s">
        <v>25</v>
      </c>
    </row>
    <row r="1320" spans="1:32" s="71" customFormat="1" ht="15.95" customHeight="1" x14ac:dyDescent="0.25">
      <c r="A1320" s="207">
        <v>1</v>
      </c>
      <c r="B1320" s="196" t="s">
        <v>76</v>
      </c>
      <c r="C1320" s="120"/>
      <c r="D1320" s="120"/>
      <c r="E1320" s="120"/>
      <c r="F1320" s="120"/>
      <c r="G1320" s="97">
        <v>0.41666666666666669</v>
      </c>
      <c r="H1320" s="97">
        <v>0.41666666666666669</v>
      </c>
      <c r="I1320" s="120"/>
      <c r="J1320" s="120"/>
      <c r="K1320" s="120"/>
      <c r="L1320" s="120"/>
      <c r="M1320" s="120"/>
      <c r="N1320" s="120"/>
      <c r="O1320" s="97">
        <v>0.41666666666666669</v>
      </c>
      <c r="P1320" s="97">
        <v>0.41666666666666669</v>
      </c>
      <c r="Q1320" s="120"/>
      <c r="R1320" s="120"/>
      <c r="S1320" s="120"/>
      <c r="T1320" s="120"/>
      <c r="U1320" s="120"/>
      <c r="V1320" s="120"/>
      <c r="W1320" s="97">
        <v>0.41666666666666669</v>
      </c>
      <c r="X1320" s="97">
        <v>0.41666666666666669</v>
      </c>
      <c r="Y1320" s="120"/>
      <c r="Z1320" s="120"/>
      <c r="AA1320" s="120"/>
      <c r="AB1320" s="120"/>
      <c r="AC1320" s="120"/>
      <c r="AD1320" s="120"/>
      <c r="AE1320" s="97">
        <v>0.41666666666666669</v>
      </c>
      <c r="AF1320" s="97">
        <v>0.41666666666666669</v>
      </c>
    </row>
    <row r="1321" spans="1:32" s="71" customFormat="1" ht="15.95" customHeight="1" x14ac:dyDescent="0.25">
      <c r="A1321" s="207"/>
      <c r="B1321" s="42"/>
      <c r="C1321" s="321"/>
      <c r="D1321" s="321"/>
      <c r="E1321" s="321"/>
      <c r="F1321" s="321"/>
      <c r="G1321" s="321"/>
      <c r="H1321" s="321"/>
      <c r="I1321" s="321"/>
      <c r="J1321" s="321"/>
      <c r="K1321" s="321"/>
      <c r="L1321" s="321"/>
      <c r="M1321" s="321"/>
      <c r="N1321" s="321"/>
      <c r="O1321" s="321"/>
      <c r="P1321" s="321"/>
      <c r="Q1321" s="321"/>
      <c r="R1321" s="321"/>
      <c r="S1321" s="321"/>
      <c r="T1321" s="321"/>
      <c r="U1321" s="321"/>
      <c r="V1321" s="321"/>
      <c r="W1321" s="321"/>
      <c r="X1321" s="321"/>
      <c r="Y1321" s="321"/>
      <c r="Z1321" s="321"/>
      <c r="AA1321" s="321"/>
      <c r="AB1321" s="321"/>
      <c r="AC1321" s="321"/>
      <c r="AD1321" s="321"/>
      <c r="AE1321" s="321"/>
      <c r="AF1321" s="321"/>
    </row>
    <row r="1324" spans="1:32" ht="15.95" customHeight="1" x14ac:dyDescent="0.25">
      <c r="A1324" s="13">
        <v>45</v>
      </c>
      <c r="B1324" s="1" t="s">
        <v>0</v>
      </c>
      <c r="E1324" s="3" t="s">
        <v>261</v>
      </c>
    </row>
    <row r="1325" spans="1:32" ht="15.95" customHeight="1" x14ac:dyDescent="0.25">
      <c r="B1325" s="1" t="s">
        <v>1</v>
      </c>
      <c r="E1325" s="4" t="s">
        <v>82</v>
      </c>
    </row>
    <row r="1326" spans="1:32" ht="15.95" customHeight="1" x14ac:dyDescent="0.25">
      <c r="B1326" s="1" t="s">
        <v>2</v>
      </c>
      <c r="E1326" s="2" t="s">
        <v>188</v>
      </c>
    </row>
    <row r="1327" spans="1:32" ht="15.95" customHeight="1" x14ac:dyDescent="0.25">
      <c r="B1327" s="1" t="s">
        <v>3</v>
      </c>
      <c r="E1327" s="409" t="s">
        <v>262</v>
      </c>
      <c r="F1327" s="2"/>
      <c r="G1327" s="75"/>
    </row>
    <row r="1328" spans="1:32" ht="15.95" customHeight="1" x14ac:dyDescent="0.25">
      <c r="B1328" s="1" t="s">
        <v>4</v>
      </c>
      <c r="E1328" s="2" t="s">
        <v>263</v>
      </c>
    </row>
    <row r="1329" spans="1:32" ht="15.95" customHeight="1" x14ac:dyDescent="0.25">
      <c r="B1329" s="1" t="s">
        <v>5</v>
      </c>
      <c r="E1329" s="2">
        <v>140</v>
      </c>
    </row>
    <row r="1330" spans="1:32" ht="15.95" customHeight="1" x14ac:dyDescent="0.25">
      <c r="B1330" s="1" t="s">
        <v>47</v>
      </c>
      <c r="E1330" s="2"/>
    </row>
    <row r="1331" spans="1:32" ht="15.95" customHeight="1" x14ac:dyDescent="0.25">
      <c r="B1331" s="1" t="s">
        <v>46</v>
      </c>
      <c r="E1331" s="2">
        <v>20</v>
      </c>
    </row>
    <row r="1332" spans="1:32" ht="15.95" customHeight="1" x14ac:dyDescent="0.25">
      <c r="B1332" s="1" t="s">
        <v>44</v>
      </c>
      <c r="E1332" s="2"/>
      <c r="T1332" s="290"/>
    </row>
    <row r="1333" spans="1:32" ht="15.95" customHeight="1" x14ac:dyDescent="0.25">
      <c r="B1333" s="1" t="s">
        <v>45</v>
      </c>
      <c r="E1333" s="489">
        <v>45189</v>
      </c>
      <c r="F1333" s="490"/>
    </row>
    <row r="1335" spans="1:32" ht="15.95" customHeight="1" x14ac:dyDescent="0.25">
      <c r="A1335" s="506" t="s">
        <v>7</v>
      </c>
      <c r="B1335" s="506" t="s">
        <v>6</v>
      </c>
      <c r="C1335" s="508" t="s">
        <v>8</v>
      </c>
      <c r="D1335" s="486"/>
      <c r="E1335" s="486"/>
      <c r="F1335" s="486"/>
      <c r="G1335" s="486"/>
      <c r="H1335" s="486"/>
      <c r="I1335" s="486"/>
      <c r="J1335" s="486"/>
      <c r="K1335" s="486"/>
      <c r="L1335" s="486"/>
      <c r="M1335" s="486"/>
      <c r="N1335" s="486"/>
      <c r="O1335" s="486"/>
      <c r="P1335" s="486"/>
      <c r="Q1335" s="486"/>
      <c r="R1335" s="486"/>
      <c r="S1335" s="486"/>
      <c r="T1335" s="486"/>
      <c r="U1335" s="486"/>
      <c r="V1335" s="486"/>
      <c r="W1335" s="486"/>
      <c r="X1335" s="486"/>
      <c r="Y1335" s="486"/>
      <c r="Z1335" s="486"/>
      <c r="AA1335" s="486"/>
      <c r="AB1335" s="486"/>
      <c r="AC1335" s="486"/>
      <c r="AD1335" s="486"/>
      <c r="AE1335" s="486"/>
      <c r="AF1335" s="487"/>
    </row>
    <row r="1336" spans="1:32" ht="15.95" customHeight="1" x14ac:dyDescent="0.25">
      <c r="A1336" s="507"/>
      <c r="B1336" s="507"/>
      <c r="C1336" s="509" t="s">
        <v>9</v>
      </c>
      <c r="D1336" s="510"/>
      <c r="E1336" s="511" t="s">
        <v>10</v>
      </c>
      <c r="F1336" s="510"/>
      <c r="G1336" s="511" t="s">
        <v>11</v>
      </c>
      <c r="H1336" s="510"/>
      <c r="I1336" s="511" t="s">
        <v>12</v>
      </c>
      <c r="J1336" s="510"/>
      <c r="K1336" s="511" t="s">
        <v>13</v>
      </c>
      <c r="L1336" s="510"/>
      <c r="M1336" s="511" t="s">
        <v>14</v>
      </c>
      <c r="N1336" s="510"/>
      <c r="O1336" s="511" t="s">
        <v>15</v>
      </c>
      <c r="P1336" s="510"/>
      <c r="Q1336" s="511" t="s">
        <v>16</v>
      </c>
      <c r="R1336" s="510"/>
      <c r="S1336" s="511" t="s">
        <v>17</v>
      </c>
      <c r="T1336" s="510"/>
      <c r="U1336" s="511" t="s">
        <v>18</v>
      </c>
      <c r="V1336" s="510"/>
      <c r="W1336" s="511" t="s">
        <v>19</v>
      </c>
      <c r="X1336" s="510"/>
      <c r="Y1336" s="511" t="s">
        <v>20</v>
      </c>
      <c r="Z1336" s="510"/>
      <c r="AA1336" s="511" t="s">
        <v>21</v>
      </c>
      <c r="AB1336" s="510"/>
      <c r="AC1336" s="511" t="s">
        <v>22</v>
      </c>
      <c r="AD1336" s="510"/>
      <c r="AE1336" s="511" t="s">
        <v>23</v>
      </c>
      <c r="AF1336" s="512"/>
    </row>
    <row r="1337" spans="1:32" ht="15.95" customHeight="1" x14ac:dyDescent="0.25">
      <c r="A1337" s="513"/>
      <c r="B1337" s="513"/>
      <c r="C1337" s="208" t="s">
        <v>24</v>
      </c>
      <c r="D1337" s="129" t="s">
        <v>25</v>
      </c>
      <c r="E1337" s="129" t="s">
        <v>24</v>
      </c>
      <c r="F1337" s="129" t="s">
        <v>25</v>
      </c>
      <c r="G1337" s="129" t="s">
        <v>24</v>
      </c>
      <c r="H1337" s="129" t="s">
        <v>25</v>
      </c>
      <c r="I1337" s="129" t="s">
        <v>24</v>
      </c>
      <c r="J1337" s="129" t="s">
        <v>25</v>
      </c>
      <c r="K1337" s="129" t="s">
        <v>24</v>
      </c>
      <c r="L1337" s="129" t="s">
        <v>25</v>
      </c>
      <c r="M1337" s="129" t="s">
        <v>24</v>
      </c>
      <c r="N1337" s="129" t="s">
        <v>25</v>
      </c>
      <c r="O1337" s="129" t="s">
        <v>24</v>
      </c>
      <c r="P1337" s="129" t="s">
        <v>25</v>
      </c>
      <c r="Q1337" s="129" t="s">
        <v>24</v>
      </c>
      <c r="R1337" s="129" t="s">
        <v>25</v>
      </c>
      <c r="S1337" s="129" t="s">
        <v>24</v>
      </c>
      <c r="T1337" s="129" t="s">
        <v>25</v>
      </c>
      <c r="U1337" s="129" t="s">
        <v>24</v>
      </c>
      <c r="V1337" s="129" t="s">
        <v>25</v>
      </c>
      <c r="W1337" s="129" t="s">
        <v>24</v>
      </c>
      <c r="X1337" s="129" t="s">
        <v>25</v>
      </c>
      <c r="Y1337" s="129" t="s">
        <v>24</v>
      </c>
      <c r="Z1337" s="129" t="s">
        <v>25</v>
      </c>
      <c r="AA1337" s="129" t="s">
        <v>24</v>
      </c>
      <c r="AB1337" s="129" t="s">
        <v>25</v>
      </c>
      <c r="AC1337" s="129" t="s">
        <v>24</v>
      </c>
      <c r="AD1337" s="129" t="s">
        <v>25</v>
      </c>
      <c r="AE1337" s="129" t="s">
        <v>24</v>
      </c>
      <c r="AF1337" s="130" t="s">
        <v>25</v>
      </c>
    </row>
    <row r="1338" spans="1:32" ht="15.95" customHeight="1" x14ac:dyDescent="0.25">
      <c r="A1338" s="408">
        <v>1</v>
      </c>
      <c r="B1338" s="37" t="s">
        <v>58</v>
      </c>
      <c r="C1338" s="454"/>
      <c r="D1338" s="294"/>
      <c r="E1338" s="454">
        <v>0.50347222222222221</v>
      </c>
      <c r="F1338" s="294">
        <v>0.22916666666666666</v>
      </c>
      <c r="G1338" s="454"/>
      <c r="H1338" s="294"/>
      <c r="I1338" s="454">
        <v>0.50347222222222221</v>
      </c>
      <c r="J1338" s="294">
        <v>0.22916666666666666</v>
      </c>
      <c r="K1338" s="454"/>
      <c r="L1338" s="294"/>
      <c r="M1338" s="454">
        <v>0.50347222222222221</v>
      </c>
      <c r="N1338" s="294">
        <v>0.22916666666666666</v>
      </c>
      <c r="O1338" s="454"/>
      <c r="P1338" s="294"/>
      <c r="Q1338" s="454">
        <v>0.50347222222222221</v>
      </c>
      <c r="R1338" s="294">
        <v>0.22916666666666666</v>
      </c>
      <c r="S1338" s="454">
        <v>0.50347222222222221</v>
      </c>
      <c r="T1338" s="294">
        <v>0.22916666666666666</v>
      </c>
      <c r="U1338" s="454">
        <v>0.50347222222222221</v>
      </c>
      <c r="V1338" s="294">
        <v>0.22916666666666666</v>
      </c>
      <c r="W1338" s="454">
        <v>0.50347222222222221</v>
      </c>
      <c r="X1338" s="294">
        <v>0.22916666666666666</v>
      </c>
      <c r="Y1338" s="454">
        <v>0.50347222222222221</v>
      </c>
      <c r="Z1338" s="294">
        <v>0.22916666666666666</v>
      </c>
      <c r="AA1338" s="454"/>
      <c r="AB1338" s="294"/>
      <c r="AC1338" s="454">
        <v>0.50347222222222221</v>
      </c>
      <c r="AD1338" s="294">
        <v>0.22916666666666666</v>
      </c>
      <c r="AE1338" s="454">
        <v>0.50347222222222221</v>
      </c>
      <c r="AF1338" s="294">
        <v>0.22916666666666666</v>
      </c>
    </row>
    <row r="1339" spans="1:32" s="71" customFormat="1" ht="15.95" customHeight="1" x14ac:dyDescent="0.25">
      <c r="A1339" s="154"/>
      <c r="B1339" s="404"/>
      <c r="C1339" s="377"/>
      <c r="D1339" s="377"/>
      <c r="E1339" s="377"/>
      <c r="F1339" s="377"/>
      <c r="G1339" s="377"/>
      <c r="H1339" s="377"/>
      <c r="I1339" s="377"/>
      <c r="J1339" s="377"/>
      <c r="K1339" s="377"/>
      <c r="L1339" s="377"/>
      <c r="M1339" s="377"/>
      <c r="N1339" s="377"/>
      <c r="O1339" s="70"/>
      <c r="P1339" s="70"/>
      <c r="Q1339" s="377"/>
      <c r="R1339" s="377"/>
      <c r="S1339" s="377"/>
      <c r="T1339" s="377"/>
      <c r="U1339" s="377"/>
      <c r="V1339" s="377"/>
      <c r="W1339" s="377"/>
      <c r="X1339" s="377"/>
      <c r="Y1339" s="377"/>
      <c r="Z1339" s="377"/>
      <c r="AA1339" s="377"/>
      <c r="AB1339" s="377"/>
      <c r="AC1339" s="377"/>
      <c r="AD1339" s="377"/>
      <c r="AE1339" s="70"/>
      <c r="AF1339" s="406"/>
    </row>
    <row r="1340" spans="1:32" ht="15.95" customHeight="1" x14ac:dyDescent="0.25">
      <c r="A1340" s="116"/>
      <c r="B1340" s="81"/>
      <c r="AF1340" s="72"/>
    </row>
    <row r="1341" spans="1:32" ht="15.95" customHeight="1" x14ac:dyDescent="0.25">
      <c r="A1341" s="480" t="s">
        <v>7</v>
      </c>
      <c r="B1341" s="483" t="s">
        <v>6</v>
      </c>
      <c r="C1341" s="485" t="s">
        <v>8</v>
      </c>
      <c r="D1341" s="486"/>
      <c r="E1341" s="486"/>
      <c r="F1341" s="486"/>
      <c r="G1341" s="486"/>
      <c r="H1341" s="486"/>
      <c r="I1341" s="486"/>
      <c r="J1341" s="486"/>
      <c r="K1341" s="486"/>
      <c r="L1341" s="486"/>
      <c r="M1341" s="486"/>
      <c r="N1341" s="486"/>
      <c r="O1341" s="486"/>
      <c r="P1341" s="486"/>
      <c r="Q1341" s="486"/>
      <c r="R1341" s="486"/>
      <c r="S1341" s="486"/>
      <c r="T1341" s="486"/>
      <c r="U1341" s="486"/>
      <c r="V1341" s="486"/>
      <c r="W1341" s="486"/>
      <c r="X1341" s="486"/>
      <c r="Y1341" s="486"/>
      <c r="Z1341" s="486"/>
      <c r="AA1341" s="486"/>
      <c r="AB1341" s="486"/>
      <c r="AC1341" s="486"/>
      <c r="AD1341" s="486"/>
      <c r="AE1341" s="486"/>
      <c r="AF1341" s="487"/>
    </row>
    <row r="1342" spans="1:32" ht="15.95" customHeight="1" x14ac:dyDescent="0.25">
      <c r="A1342" s="505"/>
      <c r="B1342" s="484"/>
      <c r="C1342" s="485" t="s">
        <v>26</v>
      </c>
      <c r="D1342" s="488"/>
      <c r="E1342" s="485" t="s">
        <v>27</v>
      </c>
      <c r="F1342" s="488"/>
      <c r="G1342" s="485" t="s">
        <v>28</v>
      </c>
      <c r="H1342" s="488"/>
      <c r="I1342" s="485" t="s">
        <v>29</v>
      </c>
      <c r="J1342" s="488"/>
      <c r="K1342" s="485" t="s">
        <v>30</v>
      </c>
      <c r="L1342" s="488"/>
      <c r="M1342" s="485" t="s">
        <v>31</v>
      </c>
      <c r="N1342" s="488"/>
      <c r="O1342" s="485" t="s">
        <v>32</v>
      </c>
      <c r="P1342" s="488"/>
      <c r="Q1342" s="485" t="s">
        <v>33</v>
      </c>
      <c r="R1342" s="488"/>
      <c r="S1342" s="485" t="s">
        <v>34</v>
      </c>
      <c r="T1342" s="488"/>
      <c r="U1342" s="485" t="s">
        <v>35</v>
      </c>
      <c r="V1342" s="488"/>
      <c r="W1342" s="485" t="s">
        <v>36</v>
      </c>
      <c r="X1342" s="488"/>
      <c r="Y1342" s="485" t="s">
        <v>37</v>
      </c>
      <c r="Z1342" s="488"/>
      <c r="AA1342" s="485" t="s">
        <v>38</v>
      </c>
      <c r="AB1342" s="488"/>
      <c r="AC1342" s="485" t="s">
        <v>39</v>
      </c>
      <c r="AD1342" s="488"/>
      <c r="AE1342" s="485" t="s">
        <v>40</v>
      </c>
      <c r="AF1342" s="487"/>
    </row>
    <row r="1343" spans="1:32" ht="15.95" customHeight="1" x14ac:dyDescent="0.25">
      <c r="A1343" s="529"/>
      <c r="B1343" s="491"/>
      <c r="C1343" s="56" t="s">
        <v>24</v>
      </c>
      <c r="D1343" s="56" t="s">
        <v>25</v>
      </c>
      <c r="E1343" s="56" t="s">
        <v>24</v>
      </c>
      <c r="F1343" s="56" t="s">
        <v>25</v>
      </c>
      <c r="G1343" s="56" t="s">
        <v>24</v>
      </c>
      <c r="H1343" s="56" t="s">
        <v>25</v>
      </c>
      <c r="I1343" s="56" t="s">
        <v>24</v>
      </c>
      <c r="J1343" s="56" t="s">
        <v>25</v>
      </c>
      <c r="K1343" s="56" t="s">
        <v>24</v>
      </c>
      <c r="L1343" s="56" t="s">
        <v>25</v>
      </c>
      <c r="M1343" s="56" t="s">
        <v>24</v>
      </c>
      <c r="N1343" s="56" t="s">
        <v>25</v>
      </c>
      <c r="O1343" s="56" t="s">
        <v>24</v>
      </c>
      <c r="P1343" s="56" t="s">
        <v>25</v>
      </c>
      <c r="Q1343" s="56" t="s">
        <v>24</v>
      </c>
      <c r="R1343" s="56" t="s">
        <v>25</v>
      </c>
      <c r="S1343" s="56" t="s">
        <v>24</v>
      </c>
      <c r="T1343" s="56" t="s">
        <v>25</v>
      </c>
      <c r="U1343" s="56" t="s">
        <v>24</v>
      </c>
      <c r="V1343" s="56" t="s">
        <v>25</v>
      </c>
      <c r="W1343" s="56" t="s">
        <v>24</v>
      </c>
      <c r="X1343" s="56" t="s">
        <v>25</v>
      </c>
      <c r="Y1343" s="56" t="s">
        <v>24</v>
      </c>
      <c r="Z1343" s="56" t="s">
        <v>25</v>
      </c>
      <c r="AA1343" s="56" t="s">
        <v>24</v>
      </c>
      <c r="AB1343" s="56" t="s">
        <v>25</v>
      </c>
      <c r="AC1343" s="56" t="s">
        <v>24</v>
      </c>
      <c r="AD1343" s="56" t="s">
        <v>25</v>
      </c>
      <c r="AE1343" s="56" t="s">
        <v>24</v>
      </c>
      <c r="AF1343" s="57" t="s">
        <v>25</v>
      </c>
    </row>
    <row r="1344" spans="1:32" ht="15.95" customHeight="1" x14ac:dyDescent="0.25">
      <c r="A1344" s="408">
        <v>1</v>
      </c>
      <c r="B1344" s="363" t="s">
        <v>58</v>
      </c>
      <c r="C1344" s="454">
        <v>0.50347222222222221</v>
      </c>
      <c r="D1344" s="294">
        <v>0.22916666666666666</v>
      </c>
      <c r="E1344" s="454"/>
      <c r="F1344" s="294"/>
      <c r="G1344" s="454">
        <v>0.50347222222222221</v>
      </c>
      <c r="H1344" s="294">
        <v>0.22916666666666666</v>
      </c>
      <c r="I1344" s="454">
        <v>0.50347222222222221</v>
      </c>
      <c r="J1344" s="294">
        <v>0.22916666666666666</v>
      </c>
      <c r="K1344" s="454">
        <v>0.50347222222222221</v>
      </c>
      <c r="L1344" s="294">
        <v>0.22916666666666666</v>
      </c>
      <c r="M1344" s="454"/>
      <c r="N1344" s="294"/>
      <c r="O1344" s="454">
        <v>0.50347222222222221</v>
      </c>
      <c r="P1344" s="294">
        <v>0.22916666666666666</v>
      </c>
      <c r="Q1344" s="454"/>
      <c r="R1344" s="294"/>
      <c r="S1344" s="454">
        <v>0.50347222222222221</v>
      </c>
      <c r="T1344" s="294">
        <v>0.22916666666666666</v>
      </c>
      <c r="U1344" s="454">
        <v>0.50347222222222221</v>
      </c>
      <c r="V1344" s="294">
        <v>0.22916666666666666</v>
      </c>
      <c r="W1344" s="454">
        <v>0.50347222222222221</v>
      </c>
      <c r="X1344" s="294">
        <v>0.22916666666666666</v>
      </c>
      <c r="Y1344" s="454"/>
      <c r="Z1344" s="294"/>
      <c r="AA1344" s="454">
        <v>0.50347222222222221</v>
      </c>
      <c r="AB1344" s="294">
        <v>0.22916666666666666</v>
      </c>
      <c r="AC1344" s="454"/>
      <c r="AD1344" s="294"/>
      <c r="AE1344" s="454">
        <v>0.50347222222222221</v>
      </c>
      <c r="AF1344" s="294">
        <v>0.22916666666666666</v>
      </c>
    </row>
    <row r="1345" spans="1:32" s="71" customFormat="1" ht="15.95" customHeight="1" x14ac:dyDescent="0.25">
      <c r="A1345" s="154"/>
      <c r="B1345" s="404"/>
      <c r="C1345" s="377"/>
      <c r="D1345" s="377"/>
      <c r="E1345" s="377"/>
      <c r="F1345" s="377"/>
      <c r="G1345" s="377"/>
      <c r="H1345" s="377"/>
      <c r="I1345" s="377"/>
      <c r="J1345" s="377"/>
      <c r="K1345" s="377"/>
      <c r="L1345" s="377"/>
      <c r="M1345" s="377"/>
      <c r="N1345" s="377"/>
      <c r="O1345" s="377"/>
      <c r="P1345" s="377"/>
      <c r="Q1345" s="405"/>
      <c r="R1345" s="405"/>
      <c r="S1345" s="377"/>
      <c r="T1345" s="377"/>
      <c r="U1345" s="377"/>
      <c r="V1345" s="377"/>
      <c r="W1345" s="377"/>
      <c r="X1345" s="377"/>
      <c r="Y1345" s="405"/>
      <c r="Z1345" s="405"/>
      <c r="AA1345" s="377"/>
      <c r="AB1345" s="377"/>
      <c r="AC1345" s="377"/>
      <c r="AD1345" s="377"/>
      <c r="AE1345" s="377"/>
      <c r="AF1345" s="377"/>
    </row>
    <row r="1346" spans="1:32" ht="15.95" customHeight="1" x14ac:dyDescent="0.25">
      <c r="A1346" s="13"/>
      <c r="B1346" s="1"/>
    </row>
    <row r="1347" spans="1:32" ht="15.95" customHeight="1" x14ac:dyDescent="0.25">
      <c r="B1347" s="1"/>
    </row>
    <row r="1349" spans="1:32" ht="15.95" customHeight="1" x14ac:dyDescent="0.25">
      <c r="A1349" s="13">
        <v>46</v>
      </c>
      <c r="B1349" s="1" t="s">
        <v>0</v>
      </c>
      <c r="E1349" s="3" t="s">
        <v>93</v>
      </c>
    </row>
    <row r="1350" spans="1:32" ht="15.95" customHeight="1" x14ac:dyDescent="0.25">
      <c r="B1350" s="1" t="s">
        <v>1</v>
      </c>
      <c r="E1350" s="4" t="s">
        <v>265</v>
      </c>
    </row>
    <row r="1351" spans="1:32" ht="15.95" customHeight="1" x14ac:dyDescent="0.25">
      <c r="B1351" s="1" t="s">
        <v>2</v>
      </c>
      <c r="E1351" s="2" t="s">
        <v>266</v>
      </c>
    </row>
    <row r="1352" spans="1:32" ht="15.95" customHeight="1" x14ac:dyDescent="0.25">
      <c r="B1352" s="1" t="s">
        <v>3</v>
      </c>
      <c r="E1352" s="2" t="s">
        <v>92</v>
      </c>
      <c r="F1352" s="75"/>
      <c r="G1352" s="75"/>
    </row>
    <row r="1353" spans="1:32" ht="15.95" customHeight="1" x14ac:dyDescent="0.25">
      <c r="B1353" s="1" t="s">
        <v>4</v>
      </c>
      <c r="E1353" s="2" t="s">
        <v>267</v>
      </c>
    </row>
    <row r="1354" spans="1:32" ht="15.95" customHeight="1" x14ac:dyDescent="0.25">
      <c r="B1354" s="1" t="s">
        <v>5</v>
      </c>
      <c r="E1354" s="2">
        <v>1900</v>
      </c>
    </row>
    <row r="1355" spans="1:32" ht="15.95" customHeight="1" x14ac:dyDescent="0.25">
      <c r="B1355" s="1" t="s">
        <v>47</v>
      </c>
      <c r="E1355" s="2">
        <v>50</v>
      </c>
    </row>
    <row r="1356" spans="1:32" ht="15.95" customHeight="1" x14ac:dyDescent="0.25">
      <c r="B1356" s="1" t="s">
        <v>46</v>
      </c>
      <c r="E1356" s="2">
        <v>10</v>
      </c>
    </row>
    <row r="1357" spans="1:32" ht="15.95" customHeight="1" x14ac:dyDescent="0.25">
      <c r="B1357" s="1" t="s">
        <v>44</v>
      </c>
      <c r="E1357" s="2"/>
    </row>
    <row r="1358" spans="1:32" ht="15.95" customHeight="1" x14ac:dyDescent="0.25">
      <c r="B1358" s="1" t="s">
        <v>45</v>
      </c>
      <c r="E1358" s="489">
        <v>45189</v>
      </c>
      <c r="F1358" s="490"/>
    </row>
    <row r="1360" spans="1:32" ht="15.95" customHeight="1" x14ac:dyDescent="0.25">
      <c r="A1360" s="480" t="s">
        <v>7</v>
      </c>
      <c r="B1360" s="483" t="s">
        <v>6</v>
      </c>
      <c r="C1360" s="485" t="s">
        <v>8</v>
      </c>
      <c r="D1360" s="486"/>
      <c r="E1360" s="486"/>
      <c r="F1360" s="486"/>
      <c r="G1360" s="486"/>
      <c r="H1360" s="486"/>
      <c r="I1360" s="486"/>
      <c r="J1360" s="486"/>
      <c r="K1360" s="486"/>
      <c r="L1360" s="486"/>
      <c r="M1360" s="486"/>
      <c r="N1360" s="486"/>
      <c r="O1360" s="486"/>
      <c r="P1360" s="486"/>
      <c r="Q1360" s="486"/>
      <c r="R1360" s="486"/>
      <c r="S1360" s="486"/>
      <c r="T1360" s="486"/>
      <c r="U1360" s="486"/>
      <c r="V1360" s="486"/>
      <c r="W1360" s="486"/>
      <c r="X1360" s="486"/>
      <c r="Y1360" s="486"/>
      <c r="Z1360" s="486"/>
      <c r="AA1360" s="486"/>
      <c r="AB1360" s="486"/>
      <c r="AC1360" s="486"/>
      <c r="AD1360" s="486"/>
      <c r="AE1360" s="486"/>
      <c r="AF1360" s="487"/>
    </row>
    <row r="1361" spans="1:32" ht="15.95" customHeight="1" x14ac:dyDescent="0.25">
      <c r="A1361" s="481"/>
      <c r="B1361" s="484"/>
      <c r="C1361" s="485" t="s">
        <v>9</v>
      </c>
      <c r="D1361" s="488"/>
      <c r="E1361" s="485" t="s">
        <v>10</v>
      </c>
      <c r="F1361" s="488"/>
      <c r="G1361" s="485" t="s">
        <v>11</v>
      </c>
      <c r="H1361" s="488"/>
      <c r="I1361" s="485" t="s">
        <v>12</v>
      </c>
      <c r="J1361" s="488"/>
      <c r="K1361" s="485" t="s">
        <v>13</v>
      </c>
      <c r="L1361" s="488"/>
      <c r="M1361" s="485" t="s">
        <v>14</v>
      </c>
      <c r="N1361" s="488"/>
      <c r="O1361" s="485" t="s">
        <v>15</v>
      </c>
      <c r="P1361" s="488"/>
      <c r="Q1361" s="485" t="s">
        <v>16</v>
      </c>
      <c r="R1361" s="488"/>
      <c r="S1361" s="485" t="s">
        <v>17</v>
      </c>
      <c r="T1361" s="488"/>
      <c r="U1361" s="485" t="s">
        <v>18</v>
      </c>
      <c r="V1361" s="488"/>
      <c r="W1361" s="485" t="s">
        <v>19</v>
      </c>
      <c r="X1361" s="488"/>
      <c r="Y1361" s="485" t="s">
        <v>20</v>
      </c>
      <c r="Z1361" s="488"/>
      <c r="AA1361" s="485" t="s">
        <v>21</v>
      </c>
      <c r="AB1361" s="488"/>
      <c r="AC1361" s="485" t="s">
        <v>22</v>
      </c>
      <c r="AD1361" s="488"/>
      <c r="AE1361" s="485" t="s">
        <v>23</v>
      </c>
      <c r="AF1361" s="487"/>
    </row>
    <row r="1362" spans="1:32" ht="15.95" customHeight="1" x14ac:dyDescent="0.25">
      <c r="A1362" s="481"/>
      <c r="B1362" s="484"/>
      <c r="C1362" s="109" t="s">
        <v>24</v>
      </c>
      <c r="D1362" s="109" t="s">
        <v>25</v>
      </c>
      <c r="E1362" s="109" t="s">
        <v>24</v>
      </c>
      <c r="F1362" s="109" t="s">
        <v>25</v>
      </c>
      <c r="G1362" s="109" t="s">
        <v>24</v>
      </c>
      <c r="H1362" s="109" t="s">
        <v>25</v>
      </c>
      <c r="I1362" s="109" t="s">
        <v>24</v>
      </c>
      <c r="J1362" s="109" t="s">
        <v>25</v>
      </c>
      <c r="K1362" s="109" t="s">
        <v>24</v>
      </c>
      <c r="L1362" s="109" t="s">
        <v>25</v>
      </c>
      <c r="M1362" s="109" t="s">
        <v>24</v>
      </c>
      <c r="N1362" s="109" t="s">
        <v>25</v>
      </c>
      <c r="O1362" s="109" t="s">
        <v>24</v>
      </c>
      <c r="P1362" s="109" t="s">
        <v>25</v>
      </c>
      <c r="Q1362" s="109" t="s">
        <v>24</v>
      </c>
      <c r="R1362" s="109" t="s">
        <v>25</v>
      </c>
      <c r="S1362" s="109" t="s">
        <v>24</v>
      </c>
      <c r="T1362" s="109" t="s">
        <v>25</v>
      </c>
      <c r="U1362" s="109" t="s">
        <v>24</v>
      </c>
      <c r="V1362" s="109" t="s">
        <v>25</v>
      </c>
      <c r="W1362" s="109" t="s">
        <v>24</v>
      </c>
      <c r="X1362" s="109" t="s">
        <v>25</v>
      </c>
      <c r="Y1362" s="109" t="s">
        <v>24</v>
      </c>
      <c r="Z1362" s="109" t="s">
        <v>25</v>
      </c>
      <c r="AA1362" s="109" t="s">
        <v>24</v>
      </c>
      <c r="AB1362" s="109" t="s">
        <v>25</v>
      </c>
      <c r="AC1362" s="109" t="s">
        <v>24</v>
      </c>
      <c r="AD1362" s="109" t="s">
        <v>25</v>
      </c>
      <c r="AE1362" s="109" t="s">
        <v>24</v>
      </c>
      <c r="AF1362" s="110" t="s">
        <v>25</v>
      </c>
    </row>
    <row r="1363" spans="1:32" s="71" customFormat="1" ht="15.95" customHeight="1" x14ac:dyDescent="0.25">
      <c r="A1363" s="207"/>
      <c r="B1363" s="359"/>
      <c r="C1363" s="411"/>
      <c r="D1363" s="411"/>
      <c r="E1363" s="411">
        <v>0.20833333333333334</v>
      </c>
      <c r="F1363" s="411">
        <v>0.5</v>
      </c>
      <c r="G1363" s="411"/>
      <c r="H1363" s="411"/>
      <c r="I1363" s="411"/>
      <c r="J1363" s="411"/>
      <c r="K1363" s="411"/>
      <c r="L1363" s="411"/>
      <c r="M1363" s="411">
        <v>0.20833333333333334</v>
      </c>
      <c r="N1363" s="411">
        <v>0.5</v>
      </c>
      <c r="O1363" s="411"/>
      <c r="P1363" s="411"/>
      <c r="Q1363" s="411">
        <v>0.20833333333333334</v>
      </c>
      <c r="R1363" s="411">
        <v>0.5</v>
      </c>
      <c r="S1363" s="411"/>
      <c r="T1363" s="411"/>
      <c r="U1363" s="411">
        <v>0.20833333333333334</v>
      </c>
      <c r="V1363" s="411">
        <v>0.5</v>
      </c>
      <c r="W1363" s="411"/>
      <c r="X1363" s="411"/>
      <c r="Y1363" s="411">
        <v>0.20833333333333334</v>
      </c>
      <c r="Z1363" s="411">
        <v>0.5</v>
      </c>
      <c r="AA1363" s="411"/>
      <c r="AB1363" s="411"/>
      <c r="AC1363" s="411"/>
      <c r="AD1363" s="411"/>
      <c r="AE1363" s="411"/>
      <c r="AF1363" s="411"/>
    </row>
    <row r="1364" spans="1:32" ht="15.95" customHeight="1" x14ac:dyDescent="0.25">
      <c r="A1364" s="116"/>
      <c r="B1364" s="297"/>
      <c r="AF1364" s="72"/>
    </row>
    <row r="1365" spans="1:32" ht="15.95" customHeight="1" x14ac:dyDescent="0.25">
      <c r="A1365" s="480" t="s">
        <v>7</v>
      </c>
      <c r="B1365" s="483" t="s">
        <v>6</v>
      </c>
      <c r="C1365" s="485" t="s">
        <v>8</v>
      </c>
      <c r="D1365" s="486"/>
      <c r="E1365" s="486"/>
      <c r="F1365" s="486"/>
      <c r="G1365" s="486"/>
      <c r="H1365" s="486"/>
      <c r="I1365" s="486"/>
      <c r="J1365" s="486"/>
      <c r="K1365" s="486"/>
      <c r="L1365" s="486"/>
      <c r="M1365" s="486"/>
      <c r="N1365" s="486"/>
      <c r="O1365" s="486"/>
      <c r="P1365" s="486"/>
      <c r="Q1365" s="486"/>
      <c r="R1365" s="486"/>
      <c r="S1365" s="486"/>
      <c r="T1365" s="486"/>
      <c r="U1365" s="486"/>
      <c r="V1365" s="486"/>
      <c r="W1365" s="486"/>
      <c r="X1365" s="486"/>
      <c r="Y1365" s="486"/>
      <c r="Z1365" s="486"/>
      <c r="AA1365" s="486"/>
      <c r="AB1365" s="486"/>
      <c r="AC1365" s="486"/>
      <c r="AD1365" s="486"/>
      <c r="AE1365" s="486"/>
      <c r="AF1365" s="487"/>
    </row>
    <row r="1366" spans="1:32" ht="15.95" customHeight="1" x14ac:dyDescent="0.25">
      <c r="A1366" s="505"/>
      <c r="B1366" s="499"/>
      <c r="C1366" s="485" t="s">
        <v>26</v>
      </c>
      <c r="D1366" s="488"/>
      <c r="E1366" s="485" t="s">
        <v>27</v>
      </c>
      <c r="F1366" s="488"/>
      <c r="G1366" s="485" t="s">
        <v>28</v>
      </c>
      <c r="H1366" s="488"/>
      <c r="I1366" s="485" t="s">
        <v>29</v>
      </c>
      <c r="J1366" s="488"/>
      <c r="K1366" s="485" t="s">
        <v>30</v>
      </c>
      <c r="L1366" s="488"/>
      <c r="M1366" s="485" t="s">
        <v>31</v>
      </c>
      <c r="N1366" s="488"/>
      <c r="O1366" s="485" t="s">
        <v>32</v>
      </c>
      <c r="P1366" s="488"/>
      <c r="Q1366" s="485" t="s">
        <v>33</v>
      </c>
      <c r="R1366" s="488"/>
      <c r="S1366" s="485" t="s">
        <v>34</v>
      </c>
      <c r="T1366" s="488"/>
      <c r="U1366" s="485" t="s">
        <v>35</v>
      </c>
      <c r="V1366" s="488"/>
      <c r="W1366" s="485" t="s">
        <v>36</v>
      </c>
      <c r="X1366" s="488"/>
      <c r="Y1366" s="485" t="s">
        <v>37</v>
      </c>
      <c r="Z1366" s="488"/>
      <c r="AA1366" s="485" t="s">
        <v>38</v>
      </c>
      <c r="AB1366" s="488"/>
      <c r="AC1366" s="485" t="s">
        <v>39</v>
      </c>
      <c r="AD1366" s="488"/>
      <c r="AE1366" s="485" t="s">
        <v>40</v>
      </c>
      <c r="AF1366" s="487"/>
    </row>
    <row r="1367" spans="1:32" ht="15.95" customHeight="1" x14ac:dyDescent="0.25">
      <c r="A1367" s="505"/>
      <c r="B1367" s="499"/>
      <c r="C1367" s="56" t="s">
        <v>24</v>
      </c>
      <c r="D1367" s="56" t="s">
        <v>25</v>
      </c>
      <c r="E1367" s="56" t="s">
        <v>24</v>
      </c>
      <c r="F1367" s="56" t="s">
        <v>25</v>
      </c>
      <c r="G1367" s="56" t="s">
        <v>24</v>
      </c>
      <c r="H1367" s="56" t="s">
        <v>25</v>
      </c>
      <c r="I1367" s="56" t="s">
        <v>24</v>
      </c>
      <c r="J1367" s="56" t="s">
        <v>25</v>
      </c>
      <c r="K1367" s="56" t="s">
        <v>24</v>
      </c>
      <c r="L1367" s="56" t="s">
        <v>25</v>
      </c>
      <c r="M1367" s="56" t="s">
        <v>24</v>
      </c>
      <c r="N1367" s="56" t="s">
        <v>25</v>
      </c>
      <c r="O1367" s="56" t="s">
        <v>24</v>
      </c>
      <c r="P1367" s="56" t="s">
        <v>25</v>
      </c>
      <c r="Q1367" s="56" t="s">
        <v>24</v>
      </c>
      <c r="R1367" s="56" t="s">
        <v>25</v>
      </c>
      <c r="S1367" s="56" t="s">
        <v>24</v>
      </c>
      <c r="T1367" s="56" t="s">
        <v>25</v>
      </c>
      <c r="U1367" s="56" t="s">
        <v>24</v>
      </c>
      <c r="V1367" s="56" t="s">
        <v>25</v>
      </c>
      <c r="W1367" s="56" t="s">
        <v>24</v>
      </c>
      <c r="X1367" s="56" t="s">
        <v>25</v>
      </c>
      <c r="Y1367" s="56" t="s">
        <v>24</v>
      </c>
      <c r="Z1367" s="56" t="s">
        <v>25</v>
      </c>
      <c r="AA1367" s="56" t="s">
        <v>24</v>
      </c>
      <c r="AB1367" s="56" t="s">
        <v>25</v>
      </c>
      <c r="AC1367" s="56" t="s">
        <v>24</v>
      </c>
      <c r="AD1367" s="56" t="s">
        <v>25</v>
      </c>
      <c r="AE1367" s="56" t="s">
        <v>24</v>
      </c>
      <c r="AF1367" s="57" t="s">
        <v>25</v>
      </c>
    </row>
    <row r="1368" spans="1:32" s="71" customFormat="1" ht="15.95" customHeight="1" x14ac:dyDescent="0.25">
      <c r="A1368" s="207"/>
      <c r="B1368" s="360"/>
      <c r="C1368" s="411">
        <v>0.20833333333333334</v>
      </c>
      <c r="D1368" s="411">
        <v>0.5</v>
      </c>
      <c r="E1368" s="411"/>
      <c r="F1368" s="411"/>
      <c r="G1368" s="411">
        <v>0.20833333333333334</v>
      </c>
      <c r="H1368" s="411">
        <v>0.5</v>
      </c>
      <c r="I1368" s="411"/>
      <c r="J1368" s="411"/>
      <c r="K1368" s="411"/>
      <c r="L1368" s="411"/>
      <c r="M1368" s="411"/>
      <c r="N1368" s="411"/>
      <c r="O1368" s="411">
        <v>0.20833333333333334</v>
      </c>
      <c r="P1368" s="411">
        <v>0.5</v>
      </c>
      <c r="Q1368" s="411"/>
      <c r="R1368" s="411"/>
      <c r="S1368" s="411"/>
      <c r="T1368" s="411"/>
      <c r="U1368" s="411"/>
      <c r="V1368" s="411"/>
      <c r="W1368" s="411">
        <v>0.20833333333333334</v>
      </c>
      <c r="X1368" s="411">
        <v>0.5</v>
      </c>
      <c r="Y1368" s="411"/>
      <c r="Z1368" s="411"/>
      <c r="AA1368" s="411">
        <v>0.20833333333333334</v>
      </c>
      <c r="AB1368" s="411">
        <v>0.5</v>
      </c>
      <c r="AC1368" s="411"/>
      <c r="AD1368" s="411"/>
      <c r="AE1368" s="411"/>
      <c r="AF1368" s="411"/>
    </row>
    <row r="1369" spans="1:32" ht="15.95" customHeight="1" x14ac:dyDescent="0.25">
      <c r="B1369" s="1"/>
    </row>
    <row r="1370" spans="1:32" ht="15.95" customHeight="1" x14ac:dyDescent="0.25">
      <c r="B1370" s="1"/>
    </row>
    <row r="1371" spans="1:32" ht="15.95" customHeight="1" x14ac:dyDescent="0.25">
      <c r="B1371" s="1"/>
    </row>
    <row r="1372" spans="1:32" ht="15.95" customHeight="1" x14ac:dyDescent="0.25">
      <c r="A1372" s="13">
        <v>47</v>
      </c>
      <c r="B1372" s="1" t="s">
        <v>0</v>
      </c>
      <c r="E1372" s="3" t="s">
        <v>228</v>
      </c>
    </row>
    <row r="1373" spans="1:32" ht="15.95" customHeight="1" x14ac:dyDescent="0.25">
      <c r="B1373" s="1" t="s">
        <v>1</v>
      </c>
      <c r="E1373" s="4" t="s">
        <v>56</v>
      </c>
    </row>
    <row r="1374" spans="1:32" ht="15.95" customHeight="1" x14ac:dyDescent="0.25">
      <c r="B1374" s="1" t="s">
        <v>2</v>
      </c>
      <c r="E1374" s="2" t="s">
        <v>220</v>
      </c>
    </row>
    <row r="1375" spans="1:32" ht="15.95" customHeight="1" x14ac:dyDescent="0.25">
      <c r="B1375" s="1" t="s">
        <v>3</v>
      </c>
      <c r="E1375" s="2" t="s">
        <v>229</v>
      </c>
      <c r="F1375" s="2"/>
      <c r="G1375" s="75"/>
    </row>
    <row r="1376" spans="1:32" ht="15.95" customHeight="1" x14ac:dyDescent="0.25">
      <c r="B1376" s="1" t="s">
        <v>4</v>
      </c>
      <c r="E1376" s="2" t="s">
        <v>230</v>
      </c>
    </row>
    <row r="1377" spans="1:32" ht="15.95" customHeight="1" x14ac:dyDescent="0.25">
      <c r="B1377" s="1" t="s">
        <v>5</v>
      </c>
      <c r="E1377" s="2">
        <v>650</v>
      </c>
    </row>
    <row r="1378" spans="1:32" ht="15.95" customHeight="1" x14ac:dyDescent="0.25">
      <c r="B1378" s="1" t="s">
        <v>47</v>
      </c>
      <c r="E1378" s="2"/>
    </row>
    <row r="1379" spans="1:32" ht="15.95" customHeight="1" x14ac:dyDescent="0.25">
      <c r="B1379" s="1" t="s">
        <v>46</v>
      </c>
      <c r="E1379" s="2">
        <v>26</v>
      </c>
    </row>
    <row r="1380" spans="1:32" ht="15.95" customHeight="1" x14ac:dyDescent="0.25">
      <c r="B1380" s="1" t="s">
        <v>44</v>
      </c>
      <c r="E1380" s="2"/>
    </row>
    <row r="1381" spans="1:32" ht="15.95" customHeight="1" x14ac:dyDescent="0.25">
      <c r="B1381" s="1" t="s">
        <v>45</v>
      </c>
      <c r="E1381" s="489">
        <v>45189</v>
      </c>
      <c r="F1381" s="490"/>
    </row>
    <row r="1382" spans="1:32" ht="15.95" customHeight="1" x14ac:dyDescent="0.25">
      <c r="B1382" s="1"/>
    </row>
    <row r="1383" spans="1:32" s="71" customFormat="1" ht="15.95" customHeight="1" x14ac:dyDescent="0.25">
      <c r="A1383" s="543" t="s">
        <v>7</v>
      </c>
      <c r="B1383" s="546" t="s">
        <v>6</v>
      </c>
      <c r="C1383" s="549" t="s">
        <v>8</v>
      </c>
      <c r="D1383" s="542"/>
      <c r="E1383" s="542"/>
      <c r="F1383" s="542"/>
      <c r="G1383" s="542"/>
      <c r="H1383" s="542"/>
      <c r="I1383" s="542"/>
      <c r="J1383" s="542"/>
      <c r="K1383" s="542"/>
      <c r="L1383" s="542"/>
      <c r="M1383" s="542"/>
      <c r="N1383" s="542"/>
      <c r="O1383" s="542"/>
      <c r="P1383" s="542"/>
      <c r="Q1383" s="542"/>
      <c r="R1383" s="542"/>
      <c r="S1383" s="542"/>
      <c r="T1383" s="542"/>
      <c r="U1383" s="542"/>
      <c r="V1383" s="542"/>
      <c r="W1383" s="542"/>
      <c r="X1383" s="542"/>
      <c r="Y1383" s="542"/>
      <c r="Z1383" s="542"/>
      <c r="AA1383" s="542"/>
      <c r="AB1383" s="542"/>
      <c r="AC1383" s="542"/>
      <c r="AD1383" s="542"/>
      <c r="AE1383" s="542"/>
      <c r="AF1383" s="539"/>
    </row>
    <row r="1384" spans="1:32" s="71" customFormat="1" ht="15.95" customHeight="1" x14ac:dyDescent="0.25">
      <c r="A1384" s="545"/>
      <c r="B1384" s="547"/>
      <c r="C1384" s="550" t="s">
        <v>9</v>
      </c>
      <c r="D1384" s="551"/>
      <c r="E1384" s="552" t="s">
        <v>10</v>
      </c>
      <c r="F1384" s="551"/>
      <c r="G1384" s="552" t="s">
        <v>11</v>
      </c>
      <c r="H1384" s="551"/>
      <c r="I1384" s="552" t="s">
        <v>12</v>
      </c>
      <c r="J1384" s="551"/>
      <c r="K1384" s="552" t="s">
        <v>13</v>
      </c>
      <c r="L1384" s="551"/>
      <c r="M1384" s="552" t="s">
        <v>14</v>
      </c>
      <c r="N1384" s="551"/>
      <c r="O1384" s="552" t="s">
        <v>15</v>
      </c>
      <c r="P1384" s="551"/>
      <c r="Q1384" s="552" t="s">
        <v>16</v>
      </c>
      <c r="R1384" s="551"/>
      <c r="S1384" s="552" t="s">
        <v>17</v>
      </c>
      <c r="T1384" s="551"/>
      <c r="U1384" s="552" t="s">
        <v>18</v>
      </c>
      <c r="V1384" s="551"/>
      <c r="W1384" s="552" t="s">
        <v>19</v>
      </c>
      <c r="X1384" s="551"/>
      <c r="Y1384" s="552" t="s">
        <v>20</v>
      </c>
      <c r="Z1384" s="551"/>
      <c r="AA1384" s="552" t="s">
        <v>21</v>
      </c>
      <c r="AB1384" s="551"/>
      <c r="AC1384" s="552" t="s">
        <v>22</v>
      </c>
      <c r="AD1384" s="551"/>
      <c r="AE1384" s="552" t="s">
        <v>23</v>
      </c>
      <c r="AF1384" s="553"/>
    </row>
    <row r="1385" spans="1:32" s="71" customFormat="1" ht="15.95" customHeight="1" x14ac:dyDescent="0.25">
      <c r="A1385" s="545"/>
      <c r="B1385" s="548"/>
      <c r="C1385" s="166" t="s">
        <v>24</v>
      </c>
      <c r="D1385" s="148" t="s">
        <v>25</v>
      </c>
      <c r="E1385" s="148" t="s">
        <v>24</v>
      </c>
      <c r="F1385" s="148" t="s">
        <v>25</v>
      </c>
      <c r="G1385" s="148" t="s">
        <v>24</v>
      </c>
      <c r="H1385" s="148" t="s">
        <v>25</v>
      </c>
      <c r="I1385" s="148" t="s">
        <v>24</v>
      </c>
      <c r="J1385" s="148" t="s">
        <v>25</v>
      </c>
      <c r="K1385" s="148" t="s">
        <v>24</v>
      </c>
      <c r="L1385" s="148" t="s">
        <v>25</v>
      </c>
      <c r="M1385" s="148" t="s">
        <v>24</v>
      </c>
      <c r="N1385" s="148" t="s">
        <v>25</v>
      </c>
      <c r="O1385" s="148" t="s">
        <v>24</v>
      </c>
      <c r="P1385" s="148" t="s">
        <v>25</v>
      </c>
      <c r="Q1385" s="148" t="s">
        <v>24</v>
      </c>
      <c r="R1385" s="148" t="s">
        <v>25</v>
      </c>
      <c r="S1385" s="148" t="s">
        <v>24</v>
      </c>
      <c r="T1385" s="148" t="s">
        <v>25</v>
      </c>
      <c r="U1385" s="148" t="s">
        <v>24</v>
      </c>
      <c r="V1385" s="148" t="s">
        <v>25</v>
      </c>
      <c r="W1385" s="148" t="s">
        <v>24</v>
      </c>
      <c r="X1385" s="148" t="s">
        <v>25</v>
      </c>
      <c r="Y1385" s="148" t="s">
        <v>24</v>
      </c>
      <c r="Z1385" s="148" t="s">
        <v>25</v>
      </c>
      <c r="AA1385" s="148" t="s">
        <v>24</v>
      </c>
      <c r="AB1385" s="148" t="s">
        <v>25</v>
      </c>
      <c r="AC1385" s="148" t="s">
        <v>24</v>
      </c>
      <c r="AD1385" s="148" t="s">
        <v>25</v>
      </c>
      <c r="AE1385" s="148" t="s">
        <v>24</v>
      </c>
      <c r="AF1385" s="149" t="s">
        <v>25</v>
      </c>
    </row>
    <row r="1386" spans="1:32" s="71" customFormat="1" ht="15.95" customHeight="1" x14ac:dyDescent="0.25">
      <c r="A1386" s="207">
        <v>1</v>
      </c>
      <c r="B1386" s="360" t="s">
        <v>221</v>
      </c>
      <c r="C1386" s="156"/>
      <c r="D1386" s="156"/>
      <c r="E1386" s="156">
        <v>0.625</v>
      </c>
      <c r="F1386" s="156"/>
      <c r="G1386" s="156">
        <v>0.625</v>
      </c>
      <c r="H1386" s="156"/>
      <c r="I1386" s="156">
        <v>0.625</v>
      </c>
      <c r="J1386" s="156"/>
      <c r="K1386" s="156"/>
      <c r="L1386" s="156"/>
      <c r="M1386" s="156">
        <v>0.625</v>
      </c>
      <c r="N1386" s="156"/>
      <c r="O1386" s="156">
        <v>0.625</v>
      </c>
      <c r="P1386" s="156"/>
      <c r="Q1386" s="156">
        <v>0.625</v>
      </c>
      <c r="R1386" s="156"/>
      <c r="S1386" s="156">
        <v>0.625</v>
      </c>
      <c r="T1386" s="156"/>
      <c r="U1386" s="156">
        <v>0.625</v>
      </c>
      <c r="V1386" s="156"/>
      <c r="W1386" s="156">
        <v>0.625</v>
      </c>
      <c r="X1386" s="156"/>
      <c r="Y1386" s="156">
        <v>0.625</v>
      </c>
      <c r="Z1386" s="156"/>
      <c r="AA1386" s="156">
        <v>0.625</v>
      </c>
      <c r="AB1386" s="156"/>
      <c r="AC1386" s="156"/>
      <c r="AD1386" s="156"/>
      <c r="AE1386" s="156">
        <v>0.625</v>
      </c>
      <c r="AF1386" s="156">
        <v>0.625</v>
      </c>
    </row>
    <row r="1387" spans="1:32" ht="15.95" customHeight="1" x14ac:dyDescent="0.25">
      <c r="B1387" s="1"/>
      <c r="G1387" s="75"/>
    </row>
    <row r="1388" spans="1:32" s="71" customFormat="1" ht="15.95" customHeight="1" x14ac:dyDescent="0.25">
      <c r="A1388" s="543" t="s">
        <v>7</v>
      </c>
      <c r="B1388" s="546" t="s">
        <v>6</v>
      </c>
      <c r="C1388" s="549" t="s">
        <v>8</v>
      </c>
      <c r="D1388" s="542"/>
      <c r="E1388" s="542"/>
      <c r="F1388" s="542"/>
      <c r="G1388" s="542"/>
      <c r="H1388" s="542"/>
      <c r="I1388" s="542"/>
      <c r="J1388" s="542"/>
      <c r="K1388" s="542"/>
      <c r="L1388" s="542"/>
      <c r="M1388" s="542"/>
      <c r="N1388" s="542"/>
      <c r="O1388" s="542"/>
      <c r="P1388" s="542"/>
      <c r="Q1388" s="542"/>
      <c r="R1388" s="542"/>
      <c r="S1388" s="542"/>
      <c r="T1388" s="542"/>
      <c r="U1388" s="542"/>
      <c r="V1388" s="542"/>
      <c r="W1388" s="542"/>
      <c r="X1388" s="542"/>
      <c r="Y1388" s="542"/>
      <c r="Z1388" s="542"/>
      <c r="AA1388" s="542"/>
      <c r="AB1388" s="542"/>
      <c r="AC1388" s="542"/>
      <c r="AD1388" s="542"/>
      <c r="AE1388" s="542"/>
      <c r="AF1388" s="539"/>
    </row>
    <row r="1389" spans="1:32" s="71" customFormat="1" ht="15.95" customHeight="1" x14ac:dyDescent="0.25">
      <c r="A1389" s="544"/>
      <c r="B1389" s="547"/>
      <c r="C1389" s="550" t="s">
        <v>26</v>
      </c>
      <c r="D1389" s="551"/>
      <c r="E1389" s="552" t="s">
        <v>27</v>
      </c>
      <c r="F1389" s="551"/>
      <c r="G1389" s="552" t="s">
        <v>28</v>
      </c>
      <c r="H1389" s="551"/>
      <c r="I1389" s="552" t="s">
        <v>29</v>
      </c>
      <c r="J1389" s="551"/>
      <c r="K1389" s="552" t="s">
        <v>30</v>
      </c>
      <c r="L1389" s="551"/>
      <c r="M1389" s="552" t="s">
        <v>31</v>
      </c>
      <c r="N1389" s="551"/>
      <c r="O1389" s="552" t="s">
        <v>32</v>
      </c>
      <c r="P1389" s="551"/>
      <c r="Q1389" s="552" t="s">
        <v>33</v>
      </c>
      <c r="R1389" s="551"/>
      <c r="S1389" s="552" t="s">
        <v>34</v>
      </c>
      <c r="T1389" s="551"/>
      <c r="U1389" s="552" t="s">
        <v>35</v>
      </c>
      <c r="V1389" s="551"/>
      <c r="W1389" s="552" t="s">
        <v>36</v>
      </c>
      <c r="X1389" s="551"/>
      <c r="Y1389" s="552" t="s">
        <v>37</v>
      </c>
      <c r="Z1389" s="551"/>
      <c r="AA1389" s="552" t="s">
        <v>38</v>
      </c>
      <c r="AB1389" s="551"/>
      <c r="AC1389" s="552" t="s">
        <v>39</v>
      </c>
      <c r="AD1389" s="551"/>
      <c r="AE1389" s="552" t="s">
        <v>40</v>
      </c>
      <c r="AF1389" s="553"/>
    </row>
    <row r="1390" spans="1:32" s="71" customFormat="1" ht="15.95" customHeight="1" x14ac:dyDescent="0.25">
      <c r="A1390" s="544"/>
      <c r="B1390" s="547"/>
      <c r="C1390" s="128" t="s">
        <v>24</v>
      </c>
      <c r="D1390" s="129" t="s">
        <v>25</v>
      </c>
      <c r="E1390" s="129" t="s">
        <v>24</v>
      </c>
      <c r="F1390" s="129" t="s">
        <v>25</v>
      </c>
      <c r="G1390" s="129" t="s">
        <v>24</v>
      </c>
      <c r="H1390" s="129" t="s">
        <v>25</v>
      </c>
      <c r="I1390" s="129" t="s">
        <v>24</v>
      </c>
      <c r="J1390" s="129" t="s">
        <v>25</v>
      </c>
      <c r="K1390" s="129" t="s">
        <v>24</v>
      </c>
      <c r="L1390" s="129" t="s">
        <v>25</v>
      </c>
      <c r="M1390" s="129" t="s">
        <v>24</v>
      </c>
      <c r="N1390" s="129" t="s">
        <v>25</v>
      </c>
      <c r="O1390" s="129" t="s">
        <v>24</v>
      </c>
      <c r="P1390" s="129" t="s">
        <v>25</v>
      </c>
      <c r="Q1390" s="129" t="s">
        <v>24</v>
      </c>
      <c r="R1390" s="129" t="s">
        <v>25</v>
      </c>
      <c r="S1390" s="129" t="s">
        <v>24</v>
      </c>
      <c r="T1390" s="129" t="s">
        <v>25</v>
      </c>
      <c r="U1390" s="129" t="s">
        <v>24</v>
      </c>
      <c r="V1390" s="129" t="s">
        <v>25</v>
      </c>
      <c r="W1390" s="129" t="s">
        <v>24</v>
      </c>
      <c r="X1390" s="129" t="s">
        <v>25</v>
      </c>
      <c r="Y1390" s="129" t="s">
        <v>24</v>
      </c>
      <c r="Z1390" s="129" t="s">
        <v>25</v>
      </c>
      <c r="AA1390" s="129" t="s">
        <v>24</v>
      </c>
      <c r="AB1390" s="129" t="s">
        <v>25</v>
      </c>
      <c r="AC1390" s="129" t="s">
        <v>24</v>
      </c>
      <c r="AD1390" s="129" t="s">
        <v>25</v>
      </c>
      <c r="AE1390" s="129" t="s">
        <v>24</v>
      </c>
      <c r="AF1390" s="130" t="s">
        <v>25</v>
      </c>
    </row>
    <row r="1391" spans="1:32" s="71" customFormat="1" ht="15.95" customHeight="1" x14ac:dyDescent="0.25">
      <c r="A1391" s="207">
        <v>1</v>
      </c>
      <c r="B1391" s="360" t="s">
        <v>221</v>
      </c>
      <c r="C1391" s="415">
        <v>0.625</v>
      </c>
      <c r="D1391" s="416"/>
      <c r="E1391" s="416">
        <v>0.625</v>
      </c>
      <c r="F1391" s="416"/>
      <c r="G1391" s="416">
        <v>0.625</v>
      </c>
      <c r="H1391" s="416"/>
      <c r="I1391" s="416">
        <v>0.625</v>
      </c>
      <c r="J1391" s="416"/>
      <c r="K1391" s="416">
        <v>0.625</v>
      </c>
      <c r="L1391" s="416"/>
      <c r="M1391" s="416">
        <v>0.625</v>
      </c>
      <c r="N1391" s="416"/>
      <c r="O1391" s="416">
        <v>0.625</v>
      </c>
      <c r="P1391" s="416"/>
      <c r="Q1391" s="416"/>
      <c r="R1391" s="416"/>
      <c r="S1391" s="416">
        <v>0.625</v>
      </c>
      <c r="T1391" s="416"/>
      <c r="U1391" s="416">
        <v>0.625</v>
      </c>
      <c r="V1391" s="416"/>
      <c r="W1391" s="416">
        <v>0.625</v>
      </c>
      <c r="X1391" s="416"/>
      <c r="Y1391" s="416">
        <v>0.625</v>
      </c>
      <c r="Z1391" s="416"/>
      <c r="AA1391" s="416">
        <v>0.625</v>
      </c>
      <c r="AB1391" s="416"/>
      <c r="AC1391" s="416">
        <v>0.625</v>
      </c>
      <c r="AD1391" s="416"/>
      <c r="AE1391" s="416">
        <v>0.625</v>
      </c>
      <c r="AF1391" s="416">
        <v>0.625</v>
      </c>
    </row>
    <row r="1392" spans="1:32" ht="15.95" customHeight="1" x14ac:dyDescent="0.25">
      <c r="B1392" s="1"/>
    </row>
    <row r="1393" spans="1:32" ht="15.95" customHeight="1" x14ac:dyDescent="0.25">
      <c r="B1393" s="1"/>
      <c r="G1393" s="75"/>
    </row>
    <row r="1394" spans="1:32" ht="15.95" customHeight="1" x14ac:dyDescent="0.25">
      <c r="B1394" s="1"/>
    </row>
    <row r="1395" spans="1:32" ht="15.95" customHeight="1" x14ac:dyDescent="0.25">
      <c r="A1395" s="13">
        <v>48</v>
      </c>
      <c r="B1395" s="1" t="s">
        <v>0</v>
      </c>
      <c r="E1395" s="3" t="s">
        <v>129</v>
      </c>
    </row>
    <row r="1396" spans="1:32" ht="15.95" customHeight="1" x14ac:dyDescent="0.25">
      <c r="B1396" s="1" t="s">
        <v>1</v>
      </c>
      <c r="E1396" s="4" t="s">
        <v>60</v>
      </c>
    </row>
    <row r="1397" spans="1:32" ht="15.95" customHeight="1" x14ac:dyDescent="0.25">
      <c r="B1397" s="1" t="s">
        <v>2</v>
      </c>
      <c r="E1397" s="2" t="s">
        <v>106</v>
      </c>
    </row>
    <row r="1398" spans="1:32" ht="15.95" customHeight="1" x14ac:dyDescent="0.25">
      <c r="B1398" s="1" t="s">
        <v>3</v>
      </c>
      <c r="E1398" s="2" t="s">
        <v>130</v>
      </c>
      <c r="F1398" s="2"/>
      <c r="G1398" s="75"/>
    </row>
    <row r="1399" spans="1:32" ht="15.95" customHeight="1" x14ac:dyDescent="0.25">
      <c r="B1399" s="1" t="s">
        <v>4</v>
      </c>
      <c r="E1399" s="2" t="s">
        <v>131</v>
      </c>
    </row>
    <row r="1400" spans="1:32" ht="15.95" customHeight="1" x14ac:dyDescent="0.25">
      <c r="B1400" s="1" t="s">
        <v>5</v>
      </c>
      <c r="E1400" s="2">
        <v>380</v>
      </c>
    </row>
    <row r="1401" spans="1:32" ht="15.95" customHeight="1" x14ac:dyDescent="0.25">
      <c r="B1401" s="1" t="s">
        <v>47</v>
      </c>
      <c r="E1401" s="2"/>
    </row>
    <row r="1402" spans="1:32" ht="15.95" customHeight="1" x14ac:dyDescent="0.25">
      <c r="B1402" s="1" t="s">
        <v>46</v>
      </c>
      <c r="E1402" s="2">
        <v>26</v>
      </c>
    </row>
    <row r="1403" spans="1:32" ht="15.95" customHeight="1" x14ac:dyDescent="0.25">
      <c r="B1403" s="1" t="s">
        <v>44</v>
      </c>
      <c r="E1403" s="2"/>
    </row>
    <row r="1404" spans="1:32" ht="15.95" customHeight="1" x14ac:dyDescent="0.25">
      <c r="B1404" s="1" t="s">
        <v>45</v>
      </c>
      <c r="E1404" s="489">
        <v>45189</v>
      </c>
      <c r="F1404" s="490"/>
    </row>
    <row r="1406" spans="1:32" ht="15.95" customHeight="1" x14ac:dyDescent="0.25">
      <c r="A1406" s="480" t="s">
        <v>7</v>
      </c>
      <c r="B1406" s="506" t="s">
        <v>6</v>
      </c>
      <c r="C1406" s="508" t="s">
        <v>8</v>
      </c>
      <c r="D1406" s="486"/>
      <c r="E1406" s="486"/>
      <c r="F1406" s="486"/>
      <c r="G1406" s="486"/>
      <c r="H1406" s="486"/>
      <c r="I1406" s="486"/>
      <c r="J1406" s="486"/>
      <c r="K1406" s="486"/>
      <c r="L1406" s="486"/>
      <c r="M1406" s="486"/>
      <c r="N1406" s="486"/>
      <c r="O1406" s="486"/>
      <c r="P1406" s="486"/>
      <c r="Q1406" s="486"/>
      <c r="R1406" s="486"/>
      <c r="S1406" s="486"/>
      <c r="T1406" s="486"/>
      <c r="U1406" s="486"/>
      <c r="V1406" s="486"/>
      <c r="W1406" s="486"/>
      <c r="X1406" s="486"/>
      <c r="Y1406" s="486"/>
      <c r="Z1406" s="486"/>
      <c r="AA1406" s="486"/>
      <c r="AB1406" s="486"/>
      <c r="AC1406" s="486"/>
      <c r="AD1406" s="486"/>
      <c r="AE1406" s="486"/>
      <c r="AF1406" s="487"/>
    </row>
    <row r="1407" spans="1:32" ht="15.95" customHeight="1" x14ac:dyDescent="0.25">
      <c r="A1407" s="481"/>
      <c r="B1407" s="507"/>
      <c r="C1407" s="509" t="s">
        <v>9</v>
      </c>
      <c r="D1407" s="510"/>
      <c r="E1407" s="511" t="s">
        <v>10</v>
      </c>
      <c r="F1407" s="510"/>
      <c r="G1407" s="511" t="s">
        <v>11</v>
      </c>
      <c r="H1407" s="510"/>
      <c r="I1407" s="511" t="s">
        <v>12</v>
      </c>
      <c r="J1407" s="510"/>
      <c r="K1407" s="511" t="s">
        <v>13</v>
      </c>
      <c r="L1407" s="510"/>
      <c r="M1407" s="511" t="s">
        <v>14</v>
      </c>
      <c r="N1407" s="510"/>
      <c r="O1407" s="511" t="s">
        <v>15</v>
      </c>
      <c r="P1407" s="510"/>
      <c r="Q1407" s="511" t="s">
        <v>16</v>
      </c>
      <c r="R1407" s="510"/>
      <c r="S1407" s="511" t="s">
        <v>17</v>
      </c>
      <c r="T1407" s="510"/>
      <c r="U1407" s="511" t="s">
        <v>18</v>
      </c>
      <c r="V1407" s="510"/>
      <c r="W1407" s="511" t="s">
        <v>19</v>
      </c>
      <c r="X1407" s="510"/>
      <c r="Y1407" s="511" t="s">
        <v>20</v>
      </c>
      <c r="Z1407" s="510"/>
      <c r="AA1407" s="511" t="s">
        <v>21</v>
      </c>
      <c r="AB1407" s="510"/>
      <c r="AC1407" s="511" t="s">
        <v>22</v>
      </c>
      <c r="AD1407" s="510"/>
      <c r="AE1407" s="511" t="s">
        <v>23</v>
      </c>
      <c r="AF1407" s="512"/>
    </row>
    <row r="1408" spans="1:32" ht="15.95" customHeight="1" x14ac:dyDescent="0.25">
      <c r="A1408" s="481"/>
      <c r="B1408" s="513"/>
      <c r="C1408" s="166" t="s">
        <v>24</v>
      </c>
      <c r="D1408" s="148" t="s">
        <v>25</v>
      </c>
      <c r="E1408" s="148" t="s">
        <v>24</v>
      </c>
      <c r="F1408" s="148" t="s">
        <v>25</v>
      </c>
      <c r="G1408" s="148" t="s">
        <v>24</v>
      </c>
      <c r="H1408" s="148" t="s">
        <v>25</v>
      </c>
      <c r="I1408" s="148" t="s">
        <v>24</v>
      </c>
      <c r="J1408" s="148" t="s">
        <v>25</v>
      </c>
      <c r="K1408" s="148" t="s">
        <v>24</v>
      </c>
      <c r="L1408" s="148" t="s">
        <v>25</v>
      </c>
      <c r="M1408" s="148" t="s">
        <v>24</v>
      </c>
      <c r="N1408" s="148" t="s">
        <v>25</v>
      </c>
      <c r="O1408" s="148" t="s">
        <v>24</v>
      </c>
      <c r="P1408" s="148" t="s">
        <v>25</v>
      </c>
      <c r="Q1408" s="148" t="s">
        <v>24</v>
      </c>
      <c r="R1408" s="148" t="s">
        <v>25</v>
      </c>
      <c r="S1408" s="148" t="s">
        <v>24</v>
      </c>
      <c r="T1408" s="148" t="s">
        <v>25</v>
      </c>
      <c r="U1408" s="148" t="s">
        <v>24</v>
      </c>
      <c r="V1408" s="148" t="s">
        <v>25</v>
      </c>
      <c r="W1408" s="148" t="s">
        <v>24</v>
      </c>
      <c r="X1408" s="148" t="s">
        <v>25</v>
      </c>
      <c r="Y1408" s="148" t="s">
        <v>24</v>
      </c>
      <c r="Z1408" s="148" t="s">
        <v>25</v>
      </c>
      <c r="AA1408" s="148" t="s">
        <v>24</v>
      </c>
      <c r="AB1408" s="148" t="s">
        <v>25</v>
      </c>
      <c r="AC1408" s="148" t="s">
        <v>24</v>
      </c>
      <c r="AD1408" s="148" t="s">
        <v>25</v>
      </c>
      <c r="AE1408" s="148" t="s">
        <v>24</v>
      </c>
      <c r="AF1408" s="149" t="s">
        <v>25</v>
      </c>
    </row>
    <row r="1409" spans="1:32" s="71" customFormat="1" ht="15.95" customHeight="1" x14ac:dyDescent="0.25">
      <c r="A1409" s="207"/>
      <c r="B1409" s="360"/>
      <c r="C1409" s="416">
        <v>0.25</v>
      </c>
      <c r="D1409" s="416">
        <v>0.69791666666666663</v>
      </c>
      <c r="E1409" s="416">
        <v>0.25</v>
      </c>
      <c r="F1409" s="416">
        <v>0.69791666666666663</v>
      </c>
      <c r="G1409" s="416">
        <v>0.25</v>
      </c>
      <c r="H1409" s="416">
        <v>0.69791666666666663</v>
      </c>
      <c r="I1409" s="416">
        <v>0.25</v>
      </c>
      <c r="J1409" s="416">
        <v>0.69791666666666663</v>
      </c>
      <c r="K1409" s="417"/>
      <c r="L1409" s="417"/>
      <c r="M1409" s="416">
        <v>0.25</v>
      </c>
      <c r="N1409" s="416">
        <v>0.69791666666666663</v>
      </c>
      <c r="O1409" s="416">
        <v>0.25</v>
      </c>
      <c r="P1409" s="416">
        <v>0.69791666666666663</v>
      </c>
      <c r="Q1409" s="416">
        <v>0.25</v>
      </c>
      <c r="R1409" s="416">
        <v>0.69791666666666663</v>
      </c>
      <c r="S1409" s="416">
        <v>0.25</v>
      </c>
      <c r="T1409" s="416">
        <v>0.69791666666666663</v>
      </c>
      <c r="U1409" s="417"/>
      <c r="V1409" s="417"/>
      <c r="W1409" s="416">
        <v>0.25</v>
      </c>
      <c r="X1409" s="416">
        <v>0.69791666666666663</v>
      </c>
      <c r="Y1409" s="416">
        <v>0.25</v>
      </c>
      <c r="Z1409" s="416">
        <v>0.69791666666666663</v>
      </c>
      <c r="AA1409" s="416">
        <v>0.25</v>
      </c>
      <c r="AB1409" s="416">
        <v>0.69791666666666663</v>
      </c>
      <c r="AC1409" s="416">
        <v>0.25</v>
      </c>
      <c r="AD1409" s="416">
        <v>0.69791666666666663</v>
      </c>
      <c r="AE1409" s="416"/>
      <c r="AF1409" s="418"/>
    </row>
    <row r="1410" spans="1:32" ht="15.95" customHeight="1" x14ac:dyDescent="0.25">
      <c r="A1410" s="116"/>
      <c r="AF1410" s="72"/>
    </row>
    <row r="1411" spans="1:32" ht="15.95" customHeight="1" x14ac:dyDescent="0.25">
      <c r="A1411" s="480" t="s">
        <v>7</v>
      </c>
      <c r="B1411" s="506" t="s">
        <v>6</v>
      </c>
      <c r="C1411" s="508" t="s">
        <v>8</v>
      </c>
      <c r="D1411" s="486"/>
      <c r="E1411" s="486"/>
      <c r="F1411" s="486"/>
      <c r="G1411" s="486"/>
      <c r="H1411" s="486"/>
      <c r="I1411" s="486"/>
      <c r="J1411" s="486"/>
      <c r="K1411" s="486"/>
      <c r="L1411" s="486"/>
      <c r="M1411" s="486"/>
      <c r="N1411" s="486"/>
      <c r="O1411" s="486"/>
      <c r="P1411" s="486"/>
      <c r="Q1411" s="486"/>
      <c r="R1411" s="486"/>
      <c r="S1411" s="486"/>
      <c r="T1411" s="486"/>
      <c r="U1411" s="486"/>
      <c r="V1411" s="486"/>
      <c r="W1411" s="486"/>
      <c r="X1411" s="486"/>
      <c r="Y1411" s="486"/>
      <c r="Z1411" s="486"/>
      <c r="AA1411" s="486"/>
      <c r="AB1411" s="486"/>
      <c r="AC1411" s="486"/>
      <c r="AD1411" s="486"/>
      <c r="AE1411" s="486"/>
      <c r="AF1411" s="487"/>
    </row>
    <row r="1412" spans="1:32" ht="15.95" customHeight="1" x14ac:dyDescent="0.25">
      <c r="A1412" s="505"/>
      <c r="B1412" s="507"/>
      <c r="C1412" s="509" t="s">
        <v>26</v>
      </c>
      <c r="D1412" s="510"/>
      <c r="E1412" s="511" t="s">
        <v>27</v>
      </c>
      <c r="F1412" s="510"/>
      <c r="G1412" s="511" t="s">
        <v>28</v>
      </c>
      <c r="H1412" s="510"/>
      <c r="I1412" s="511" t="s">
        <v>29</v>
      </c>
      <c r="J1412" s="510"/>
      <c r="K1412" s="511" t="s">
        <v>30</v>
      </c>
      <c r="L1412" s="510"/>
      <c r="M1412" s="511" t="s">
        <v>31</v>
      </c>
      <c r="N1412" s="510"/>
      <c r="O1412" s="511" t="s">
        <v>32</v>
      </c>
      <c r="P1412" s="510"/>
      <c r="Q1412" s="511" t="s">
        <v>33</v>
      </c>
      <c r="R1412" s="510"/>
      <c r="S1412" s="511" t="s">
        <v>34</v>
      </c>
      <c r="T1412" s="510"/>
      <c r="U1412" s="511" t="s">
        <v>35</v>
      </c>
      <c r="V1412" s="510"/>
      <c r="W1412" s="511" t="s">
        <v>36</v>
      </c>
      <c r="X1412" s="510"/>
      <c r="Y1412" s="511" t="s">
        <v>37</v>
      </c>
      <c r="Z1412" s="510"/>
      <c r="AA1412" s="511" t="s">
        <v>38</v>
      </c>
      <c r="AB1412" s="510"/>
      <c r="AC1412" s="511" t="s">
        <v>39</v>
      </c>
      <c r="AD1412" s="510"/>
      <c r="AE1412" s="511" t="s">
        <v>40</v>
      </c>
      <c r="AF1412" s="512"/>
    </row>
    <row r="1413" spans="1:32" ht="15.95" customHeight="1" x14ac:dyDescent="0.25">
      <c r="A1413" s="505"/>
      <c r="B1413" s="507"/>
      <c r="C1413" s="167" t="s">
        <v>24</v>
      </c>
      <c r="D1413" s="168" t="s">
        <v>25</v>
      </c>
      <c r="E1413" s="168" t="s">
        <v>24</v>
      </c>
      <c r="F1413" s="168" t="s">
        <v>25</v>
      </c>
      <c r="G1413" s="168" t="s">
        <v>24</v>
      </c>
      <c r="H1413" s="168" t="s">
        <v>25</v>
      </c>
      <c r="I1413" s="168" t="s">
        <v>24</v>
      </c>
      <c r="J1413" s="168" t="s">
        <v>25</v>
      </c>
      <c r="K1413" s="168" t="s">
        <v>24</v>
      </c>
      <c r="L1413" s="168" t="s">
        <v>25</v>
      </c>
      <c r="M1413" s="168" t="s">
        <v>24</v>
      </c>
      <c r="N1413" s="168" t="s">
        <v>25</v>
      </c>
      <c r="O1413" s="168" t="s">
        <v>24</v>
      </c>
      <c r="P1413" s="168" t="s">
        <v>25</v>
      </c>
      <c r="Q1413" s="168" t="s">
        <v>24</v>
      </c>
      <c r="R1413" s="168" t="s">
        <v>25</v>
      </c>
      <c r="S1413" s="168" t="s">
        <v>24</v>
      </c>
      <c r="T1413" s="168" t="s">
        <v>25</v>
      </c>
      <c r="U1413" s="168" t="s">
        <v>24</v>
      </c>
      <c r="V1413" s="168" t="s">
        <v>25</v>
      </c>
      <c r="W1413" s="168" t="s">
        <v>24</v>
      </c>
      <c r="X1413" s="168" t="s">
        <v>25</v>
      </c>
      <c r="Y1413" s="168" t="s">
        <v>24</v>
      </c>
      <c r="Z1413" s="168" t="s">
        <v>25</v>
      </c>
      <c r="AA1413" s="168" t="s">
        <v>24</v>
      </c>
      <c r="AB1413" s="168" t="s">
        <v>25</v>
      </c>
      <c r="AC1413" s="168" t="s">
        <v>24</v>
      </c>
      <c r="AD1413" s="168" t="s">
        <v>25</v>
      </c>
      <c r="AE1413" s="168" t="s">
        <v>24</v>
      </c>
      <c r="AF1413" s="169" t="s">
        <v>25</v>
      </c>
    </row>
    <row r="1414" spans="1:32" s="71" customFormat="1" ht="15.95" customHeight="1" x14ac:dyDescent="0.25">
      <c r="A1414" s="207"/>
      <c r="B1414" s="360"/>
      <c r="C1414" s="419">
        <v>0.25</v>
      </c>
      <c r="D1414" s="416">
        <v>0.69791666666666663</v>
      </c>
      <c r="E1414" s="419">
        <v>0.25</v>
      </c>
      <c r="F1414" s="416">
        <v>0.69791666666666663</v>
      </c>
      <c r="G1414" s="419">
        <v>0.25</v>
      </c>
      <c r="H1414" s="416">
        <v>0.69791666666666663</v>
      </c>
      <c r="I1414" s="419">
        <v>0.25</v>
      </c>
      <c r="J1414" s="416">
        <v>0.69791666666666663</v>
      </c>
      <c r="K1414" s="420"/>
      <c r="L1414" s="420"/>
      <c r="M1414" s="419">
        <v>0.25</v>
      </c>
      <c r="N1414" s="416">
        <v>0.69791666666666663</v>
      </c>
      <c r="O1414" s="419">
        <v>0.25</v>
      </c>
      <c r="P1414" s="416">
        <v>0.69791666666666663</v>
      </c>
      <c r="Q1414" s="419">
        <v>0.25</v>
      </c>
      <c r="R1414" s="416">
        <v>0.69791666666666663</v>
      </c>
      <c r="S1414" s="419">
        <v>0.25</v>
      </c>
      <c r="T1414" s="416">
        <v>0.69791666666666663</v>
      </c>
      <c r="U1414" s="419">
        <v>0.25</v>
      </c>
      <c r="V1414" s="416">
        <v>0.69791666666666663</v>
      </c>
      <c r="W1414" s="419">
        <v>0.25</v>
      </c>
      <c r="X1414" s="416">
        <v>0.69791666666666663</v>
      </c>
      <c r="Y1414" s="419">
        <v>0.25</v>
      </c>
      <c r="Z1414" s="416">
        <v>0.69791666666666663</v>
      </c>
      <c r="AA1414" s="419">
        <v>0.25</v>
      </c>
      <c r="AB1414" s="416">
        <v>0.69791666666666663</v>
      </c>
      <c r="AC1414" s="419">
        <v>0.25</v>
      </c>
      <c r="AD1414" s="416">
        <v>0.69791666666666663</v>
      </c>
      <c r="AE1414" s="419">
        <v>0.25</v>
      </c>
      <c r="AF1414" s="416">
        <v>0.69791666666666663</v>
      </c>
    </row>
    <row r="1418" spans="1:32" s="274" customFormat="1" ht="15.95" customHeight="1" x14ac:dyDescent="0.25">
      <c r="A1418" s="295">
        <v>49</v>
      </c>
      <c r="B1418" s="1" t="s">
        <v>0</v>
      </c>
      <c r="E1418" s="410" t="s">
        <v>268</v>
      </c>
      <c r="F1418" s="277"/>
      <c r="G1418" s="277"/>
      <c r="H1418" s="277"/>
      <c r="I1418" s="277"/>
      <c r="J1418" s="277"/>
      <c r="K1418" s="277"/>
      <c r="L1418" s="277"/>
      <c r="M1418" s="277"/>
    </row>
    <row r="1419" spans="1:32" s="274" customFormat="1" ht="15.95" customHeight="1" x14ac:dyDescent="0.25">
      <c r="B1419" s="1" t="s">
        <v>1</v>
      </c>
      <c r="E1419" s="4" t="s">
        <v>56</v>
      </c>
    </row>
    <row r="1420" spans="1:32" s="274" customFormat="1" ht="15.95" customHeight="1" x14ac:dyDescent="0.25">
      <c r="B1420" s="1" t="s">
        <v>2</v>
      </c>
      <c r="E1420" s="2" t="s">
        <v>50</v>
      </c>
    </row>
    <row r="1421" spans="1:32" s="274" customFormat="1" ht="15.95" customHeight="1" x14ac:dyDescent="0.25">
      <c r="B1421" s="1" t="s">
        <v>3</v>
      </c>
      <c r="E1421" s="2" t="s">
        <v>57</v>
      </c>
      <c r="F1421" s="296"/>
      <c r="G1421" s="296"/>
    </row>
    <row r="1422" spans="1:32" s="274" customFormat="1" ht="15.95" customHeight="1" x14ac:dyDescent="0.25">
      <c r="B1422" s="1" t="s">
        <v>4</v>
      </c>
      <c r="E1422" s="2" t="s">
        <v>269</v>
      </c>
    </row>
    <row r="1423" spans="1:32" s="274" customFormat="1" ht="15.95" customHeight="1" x14ac:dyDescent="0.25">
      <c r="B1423" s="1" t="s">
        <v>5</v>
      </c>
      <c r="E1423" s="2">
        <v>500</v>
      </c>
    </row>
    <row r="1424" spans="1:32" s="274" customFormat="1" ht="15.95" customHeight="1" x14ac:dyDescent="0.25">
      <c r="B1424" s="1" t="s">
        <v>47</v>
      </c>
      <c r="E1424" s="2">
        <v>250</v>
      </c>
    </row>
    <row r="1425" spans="1:32" s="274" customFormat="1" ht="15.95" customHeight="1" x14ac:dyDescent="0.25">
      <c r="B1425" s="1" t="s">
        <v>46</v>
      </c>
      <c r="E1425" s="2">
        <v>100</v>
      </c>
    </row>
    <row r="1426" spans="1:32" s="274" customFormat="1" ht="15.95" customHeight="1" x14ac:dyDescent="0.25">
      <c r="B1426" s="1" t="s">
        <v>44</v>
      </c>
      <c r="E1426" s="2">
        <v>30</v>
      </c>
    </row>
    <row r="1427" spans="1:32" s="274" customFormat="1" ht="15.95" customHeight="1" x14ac:dyDescent="0.25">
      <c r="B1427" s="1" t="s">
        <v>45</v>
      </c>
      <c r="E1427" s="489">
        <v>45189</v>
      </c>
      <c r="F1427" s="490"/>
    </row>
    <row r="1428" spans="1:32" s="274" customFormat="1" ht="15.95" customHeight="1" x14ac:dyDescent="0.25"/>
    <row r="1429" spans="1:32" s="274" customFormat="1" ht="15.95" customHeight="1" x14ac:dyDescent="0.25">
      <c r="A1429" s="480" t="s">
        <v>7</v>
      </c>
      <c r="B1429" s="483" t="s">
        <v>6</v>
      </c>
      <c r="C1429" s="485" t="s">
        <v>8</v>
      </c>
      <c r="D1429" s="501"/>
      <c r="E1429" s="501"/>
      <c r="F1429" s="501"/>
      <c r="G1429" s="501"/>
      <c r="H1429" s="501"/>
      <c r="I1429" s="501"/>
      <c r="J1429" s="501"/>
      <c r="K1429" s="501"/>
      <c r="L1429" s="501"/>
      <c r="M1429" s="501"/>
      <c r="N1429" s="501"/>
      <c r="O1429" s="501"/>
      <c r="P1429" s="501"/>
      <c r="Q1429" s="501"/>
      <c r="R1429" s="501"/>
      <c r="S1429" s="501"/>
      <c r="T1429" s="501"/>
      <c r="U1429" s="501"/>
      <c r="V1429" s="501"/>
      <c r="W1429" s="501"/>
      <c r="X1429" s="501"/>
      <c r="Y1429" s="501"/>
      <c r="Z1429" s="501"/>
      <c r="AA1429" s="501"/>
      <c r="AB1429" s="501"/>
      <c r="AC1429" s="501"/>
      <c r="AD1429" s="501"/>
      <c r="AE1429" s="501"/>
      <c r="AF1429" s="502"/>
    </row>
    <row r="1430" spans="1:32" s="274" customFormat="1" ht="15.95" customHeight="1" x14ac:dyDescent="0.25">
      <c r="A1430" s="497"/>
      <c r="B1430" s="499"/>
      <c r="C1430" s="485" t="s">
        <v>9</v>
      </c>
      <c r="D1430" s="503"/>
      <c r="E1430" s="485" t="s">
        <v>10</v>
      </c>
      <c r="F1430" s="503"/>
      <c r="G1430" s="485" t="s">
        <v>11</v>
      </c>
      <c r="H1430" s="503"/>
      <c r="I1430" s="485" t="s">
        <v>12</v>
      </c>
      <c r="J1430" s="503"/>
      <c r="K1430" s="485" t="s">
        <v>13</v>
      </c>
      <c r="L1430" s="503"/>
      <c r="M1430" s="485" t="s">
        <v>14</v>
      </c>
      <c r="N1430" s="503"/>
      <c r="O1430" s="485" t="s">
        <v>15</v>
      </c>
      <c r="P1430" s="503"/>
      <c r="Q1430" s="485" t="s">
        <v>16</v>
      </c>
      <c r="R1430" s="503"/>
      <c r="S1430" s="485" t="s">
        <v>17</v>
      </c>
      <c r="T1430" s="503"/>
      <c r="U1430" s="485" t="s">
        <v>18</v>
      </c>
      <c r="V1430" s="503"/>
      <c r="W1430" s="485" t="s">
        <v>19</v>
      </c>
      <c r="X1430" s="503"/>
      <c r="Y1430" s="485" t="s">
        <v>20</v>
      </c>
      <c r="Z1430" s="503"/>
      <c r="AA1430" s="485" t="s">
        <v>21</v>
      </c>
      <c r="AB1430" s="503"/>
      <c r="AC1430" s="485" t="s">
        <v>22</v>
      </c>
      <c r="AD1430" s="503"/>
      <c r="AE1430" s="485" t="s">
        <v>23</v>
      </c>
      <c r="AF1430" s="502"/>
    </row>
    <row r="1431" spans="1:32" s="274" customFormat="1" ht="15.95" customHeight="1" x14ac:dyDescent="0.25">
      <c r="A1431" s="498"/>
      <c r="B1431" s="504"/>
      <c r="C1431" s="46" t="s">
        <v>24</v>
      </c>
      <c r="D1431" s="46" t="s">
        <v>25</v>
      </c>
      <c r="E1431" s="46" t="s">
        <v>24</v>
      </c>
      <c r="F1431" s="46" t="s">
        <v>25</v>
      </c>
      <c r="G1431" s="46" t="s">
        <v>24</v>
      </c>
      <c r="H1431" s="46" t="s">
        <v>25</v>
      </c>
      <c r="I1431" s="46" t="s">
        <v>24</v>
      </c>
      <c r="J1431" s="46" t="s">
        <v>25</v>
      </c>
      <c r="K1431" s="46" t="s">
        <v>24</v>
      </c>
      <c r="L1431" s="46" t="s">
        <v>25</v>
      </c>
      <c r="M1431" s="46" t="s">
        <v>24</v>
      </c>
      <c r="N1431" s="46" t="s">
        <v>25</v>
      </c>
      <c r="O1431" s="46" t="s">
        <v>24</v>
      </c>
      <c r="P1431" s="46" t="s">
        <v>25</v>
      </c>
      <c r="Q1431" s="46" t="s">
        <v>24</v>
      </c>
      <c r="R1431" s="46" t="s">
        <v>25</v>
      </c>
      <c r="S1431" s="46" t="s">
        <v>24</v>
      </c>
      <c r="T1431" s="46" t="s">
        <v>25</v>
      </c>
      <c r="U1431" s="46" t="s">
        <v>24</v>
      </c>
      <c r="V1431" s="46" t="s">
        <v>25</v>
      </c>
      <c r="W1431" s="46" t="s">
        <v>24</v>
      </c>
      <c r="X1431" s="46" t="s">
        <v>25</v>
      </c>
      <c r="Y1431" s="46" t="s">
        <v>24</v>
      </c>
      <c r="Z1431" s="46" t="s">
        <v>25</v>
      </c>
      <c r="AA1431" s="46" t="s">
        <v>24</v>
      </c>
      <c r="AB1431" s="46" t="s">
        <v>25</v>
      </c>
      <c r="AC1431" s="46" t="s">
        <v>24</v>
      </c>
      <c r="AD1431" s="46" t="s">
        <v>25</v>
      </c>
      <c r="AE1431" s="46" t="s">
        <v>24</v>
      </c>
      <c r="AF1431" s="47" t="s">
        <v>25</v>
      </c>
    </row>
    <row r="1432" spans="1:32" s="277" customFormat="1" ht="15.95" customHeight="1" x14ac:dyDescent="0.25">
      <c r="A1432" s="48"/>
      <c r="B1432" s="455"/>
      <c r="C1432" s="456" t="s">
        <v>270</v>
      </c>
      <c r="D1432" s="457">
        <v>0.46875</v>
      </c>
      <c r="E1432" s="457"/>
      <c r="F1432" s="458"/>
      <c r="G1432" s="457"/>
      <c r="H1432" s="456"/>
      <c r="I1432" s="456" t="s">
        <v>270</v>
      </c>
      <c r="J1432" s="457">
        <v>0.46875</v>
      </c>
      <c r="K1432" s="457"/>
      <c r="L1432" s="458"/>
      <c r="M1432" s="456" t="s">
        <v>270</v>
      </c>
      <c r="N1432" s="457">
        <v>0.46875</v>
      </c>
      <c r="O1432" s="457"/>
      <c r="P1432" s="456"/>
      <c r="Q1432" s="456" t="s">
        <v>270</v>
      </c>
      <c r="R1432" s="457">
        <v>0.46875</v>
      </c>
      <c r="S1432" s="457"/>
      <c r="T1432" s="456"/>
      <c r="U1432" s="456" t="s">
        <v>270</v>
      </c>
      <c r="V1432" s="457">
        <v>0.46875</v>
      </c>
      <c r="W1432" s="457"/>
      <c r="X1432" s="456"/>
      <c r="Y1432" s="456" t="s">
        <v>270</v>
      </c>
      <c r="Z1432" s="457">
        <v>0.46875</v>
      </c>
      <c r="AA1432" s="458"/>
      <c r="AB1432" s="456"/>
      <c r="AC1432" s="456" t="s">
        <v>270</v>
      </c>
      <c r="AD1432" s="457">
        <v>0.46875</v>
      </c>
      <c r="AE1432" s="457"/>
      <c r="AF1432" s="456"/>
    </row>
    <row r="1433" spans="1:32" s="277" customFormat="1" ht="15.95" customHeight="1" x14ac:dyDescent="0.25">
      <c r="A1433" s="52"/>
      <c r="B1433" s="459"/>
      <c r="C1433" s="156"/>
      <c r="D1433" s="156"/>
      <c r="E1433" s="156"/>
      <c r="F1433" s="156"/>
      <c r="G1433" s="156"/>
      <c r="H1433" s="460"/>
      <c r="I1433" s="156"/>
      <c r="J1433" s="156"/>
      <c r="K1433" s="156"/>
      <c r="L1433" s="156"/>
      <c r="M1433" s="156"/>
      <c r="N1433" s="156"/>
      <c r="O1433" s="156"/>
      <c r="P1433" s="460"/>
      <c r="Q1433" s="156"/>
      <c r="R1433" s="156"/>
      <c r="S1433" s="156"/>
      <c r="T1433" s="460"/>
      <c r="U1433" s="156"/>
      <c r="V1433" s="156"/>
      <c r="W1433" s="156"/>
      <c r="X1433" s="460"/>
      <c r="Y1433" s="156"/>
      <c r="Z1433" s="156"/>
      <c r="AA1433" s="156"/>
      <c r="AB1433" s="460"/>
      <c r="AC1433" s="156"/>
      <c r="AD1433" s="156"/>
      <c r="AE1433" s="156"/>
      <c r="AF1433" s="460"/>
    </row>
    <row r="1434" spans="1:32" s="274" customFormat="1" ht="15.95" customHeight="1" x14ac:dyDescent="0.25">
      <c r="B1434" s="297"/>
      <c r="AF1434" s="370"/>
    </row>
    <row r="1435" spans="1:32" s="274" customFormat="1" ht="15.95" customHeight="1" x14ac:dyDescent="0.25">
      <c r="A1435" s="480" t="s">
        <v>7</v>
      </c>
      <c r="B1435" s="483" t="s">
        <v>6</v>
      </c>
      <c r="C1435" s="485" t="s">
        <v>8</v>
      </c>
      <c r="D1435" s="501"/>
      <c r="E1435" s="501"/>
      <c r="F1435" s="501"/>
      <c r="G1435" s="501"/>
      <c r="H1435" s="501"/>
      <c r="I1435" s="501"/>
      <c r="J1435" s="501"/>
      <c r="K1435" s="501"/>
      <c r="L1435" s="501"/>
      <c r="M1435" s="501"/>
      <c r="N1435" s="501"/>
      <c r="O1435" s="501"/>
      <c r="P1435" s="501"/>
      <c r="Q1435" s="501"/>
      <c r="R1435" s="501"/>
      <c r="S1435" s="501"/>
      <c r="T1435" s="501"/>
      <c r="U1435" s="501"/>
      <c r="V1435" s="501"/>
      <c r="W1435" s="501"/>
      <c r="X1435" s="501"/>
      <c r="Y1435" s="501"/>
      <c r="Z1435" s="501"/>
      <c r="AA1435" s="501"/>
      <c r="AB1435" s="501"/>
      <c r="AC1435" s="501"/>
      <c r="AD1435" s="501"/>
      <c r="AE1435" s="501"/>
      <c r="AF1435" s="502"/>
    </row>
    <row r="1436" spans="1:32" s="274" customFormat="1" ht="15.95" customHeight="1" x14ac:dyDescent="0.25">
      <c r="A1436" s="497"/>
      <c r="B1436" s="499"/>
      <c r="C1436" s="485" t="s">
        <v>26</v>
      </c>
      <c r="D1436" s="503"/>
      <c r="E1436" s="485" t="s">
        <v>27</v>
      </c>
      <c r="F1436" s="503"/>
      <c r="G1436" s="485" t="s">
        <v>28</v>
      </c>
      <c r="H1436" s="503"/>
      <c r="I1436" s="485" t="s">
        <v>29</v>
      </c>
      <c r="J1436" s="503"/>
      <c r="K1436" s="485" t="s">
        <v>30</v>
      </c>
      <c r="L1436" s="503"/>
      <c r="M1436" s="485" t="s">
        <v>31</v>
      </c>
      <c r="N1436" s="503"/>
      <c r="O1436" s="485" t="s">
        <v>32</v>
      </c>
      <c r="P1436" s="503"/>
      <c r="Q1436" s="485" t="s">
        <v>33</v>
      </c>
      <c r="R1436" s="503"/>
      <c r="S1436" s="485" t="s">
        <v>34</v>
      </c>
      <c r="T1436" s="503"/>
      <c r="U1436" s="485" t="s">
        <v>35</v>
      </c>
      <c r="V1436" s="503"/>
      <c r="W1436" s="485" t="s">
        <v>36</v>
      </c>
      <c r="X1436" s="503"/>
      <c r="Y1436" s="485" t="s">
        <v>37</v>
      </c>
      <c r="Z1436" s="503"/>
      <c r="AA1436" s="485" t="s">
        <v>38</v>
      </c>
      <c r="AB1436" s="503"/>
      <c r="AC1436" s="485" t="s">
        <v>39</v>
      </c>
      <c r="AD1436" s="503"/>
      <c r="AE1436" s="485" t="s">
        <v>40</v>
      </c>
      <c r="AF1436" s="502"/>
    </row>
    <row r="1437" spans="1:32" s="274" customFormat="1" ht="15.95" customHeight="1" x14ac:dyDescent="0.25">
      <c r="A1437" s="498"/>
      <c r="B1437" s="504"/>
      <c r="C1437" s="46" t="s">
        <v>24</v>
      </c>
      <c r="D1437" s="46" t="s">
        <v>25</v>
      </c>
      <c r="E1437" s="46" t="s">
        <v>24</v>
      </c>
      <c r="F1437" s="46" t="s">
        <v>25</v>
      </c>
      <c r="G1437" s="46" t="s">
        <v>24</v>
      </c>
      <c r="H1437" s="46" t="s">
        <v>25</v>
      </c>
      <c r="I1437" s="46" t="s">
        <v>24</v>
      </c>
      <c r="J1437" s="46" t="s">
        <v>25</v>
      </c>
      <c r="K1437" s="46" t="s">
        <v>24</v>
      </c>
      <c r="L1437" s="46" t="s">
        <v>25</v>
      </c>
      <c r="M1437" s="46" t="s">
        <v>24</v>
      </c>
      <c r="N1437" s="46" t="s">
        <v>25</v>
      </c>
      <c r="O1437" s="46" t="s">
        <v>24</v>
      </c>
      <c r="P1437" s="46" t="s">
        <v>25</v>
      </c>
      <c r="Q1437" s="46" t="s">
        <v>24</v>
      </c>
      <c r="R1437" s="46" t="s">
        <v>25</v>
      </c>
      <c r="S1437" s="46" t="s">
        <v>24</v>
      </c>
      <c r="T1437" s="46" t="s">
        <v>25</v>
      </c>
      <c r="U1437" s="46" t="s">
        <v>24</v>
      </c>
      <c r="V1437" s="46" t="s">
        <v>25</v>
      </c>
      <c r="W1437" s="46" t="s">
        <v>24</v>
      </c>
      <c r="X1437" s="46" t="s">
        <v>25</v>
      </c>
      <c r="Y1437" s="46" t="s">
        <v>24</v>
      </c>
      <c r="Z1437" s="46" t="s">
        <v>25</v>
      </c>
      <c r="AA1437" s="46" t="s">
        <v>24</v>
      </c>
      <c r="AB1437" s="46" t="s">
        <v>25</v>
      </c>
      <c r="AC1437" s="46" t="s">
        <v>24</v>
      </c>
      <c r="AD1437" s="46" t="s">
        <v>25</v>
      </c>
      <c r="AE1437" s="46" t="s">
        <v>24</v>
      </c>
      <c r="AF1437" s="47" t="s">
        <v>25</v>
      </c>
    </row>
    <row r="1438" spans="1:32" s="277" customFormat="1" ht="15.95" customHeight="1" x14ac:dyDescent="0.25">
      <c r="A1438" s="48"/>
      <c r="B1438" s="455"/>
      <c r="C1438" s="456" t="s">
        <v>270</v>
      </c>
      <c r="D1438" s="457">
        <v>0.46875</v>
      </c>
      <c r="E1438" s="458"/>
      <c r="F1438" s="456"/>
      <c r="G1438" s="456" t="s">
        <v>270</v>
      </c>
      <c r="H1438" s="457">
        <v>0.46875</v>
      </c>
      <c r="I1438" s="457"/>
      <c r="J1438" s="456"/>
      <c r="K1438" s="456" t="s">
        <v>270</v>
      </c>
      <c r="L1438" s="457">
        <v>0.46875</v>
      </c>
      <c r="M1438" s="457"/>
      <c r="N1438" s="456"/>
      <c r="O1438" s="456" t="s">
        <v>270</v>
      </c>
      <c r="P1438" s="457">
        <v>0.46875</v>
      </c>
      <c r="Q1438" s="457"/>
      <c r="R1438" s="456"/>
      <c r="S1438" s="456" t="s">
        <v>270</v>
      </c>
      <c r="T1438" s="457">
        <v>0.46875</v>
      </c>
      <c r="U1438" s="457"/>
      <c r="V1438" s="456"/>
      <c r="W1438" s="456" t="s">
        <v>270</v>
      </c>
      <c r="X1438" s="457">
        <v>0.46875</v>
      </c>
      <c r="Y1438" s="457"/>
      <c r="Z1438" s="456"/>
      <c r="AA1438" s="456" t="s">
        <v>270</v>
      </c>
      <c r="AB1438" s="457">
        <v>0.46875</v>
      </c>
      <c r="AC1438" s="458"/>
      <c r="AD1438" s="456"/>
      <c r="AE1438" s="457"/>
      <c r="AF1438" s="458"/>
    </row>
    <row r="1439" spans="1:32" s="277" customFormat="1" ht="15.95" customHeight="1" x14ac:dyDescent="0.25">
      <c r="A1439" s="52"/>
      <c r="B1439" s="459"/>
      <c r="C1439" s="156"/>
      <c r="D1439" s="156"/>
      <c r="E1439" s="156"/>
      <c r="F1439" s="460"/>
      <c r="G1439" s="156"/>
      <c r="H1439" s="156"/>
      <c r="I1439" s="156"/>
      <c r="J1439" s="460"/>
      <c r="K1439" s="156"/>
      <c r="L1439" s="156"/>
      <c r="M1439" s="156"/>
      <c r="N1439" s="460"/>
      <c r="O1439" s="156"/>
      <c r="P1439" s="156"/>
      <c r="Q1439" s="156"/>
      <c r="R1439" s="460"/>
      <c r="S1439" s="156"/>
      <c r="T1439" s="156"/>
      <c r="U1439" s="156"/>
      <c r="V1439" s="156"/>
      <c r="W1439" s="156"/>
      <c r="X1439" s="156"/>
      <c r="Y1439" s="156"/>
      <c r="Z1439" s="156"/>
      <c r="AA1439" s="156"/>
      <c r="AB1439" s="156"/>
      <c r="AC1439" s="156"/>
      <c r="AD1439" s="460"/>
      <c r="AE1439" s="156"/>
      <c r="AF1439" s="156"/>
    </row>
    <row r="1440" spans="1:32" s="274" customFormat="1" ht="15.95" customHeight="1" x14ac:dyDescent="0.25"/>
    <row r="1443" spans="1:32" s="274" customFormat="1" ht="15.95" customHeight="1" x14ac:dyDescent="0.25">
      <c r="A1443" s="295">
        <v>50</v>
      </c>
      <c r="B1443" s="1" t="s">
        <v>0</v>
      </c>
      <c r="E1443" s="3" t="s">
        <v>271</v>
      </c>
    </row>
    <row r="1444" spans="1:32" s="274" customFormat="1" ht="15.95" customHeight="1" x14ac:dyDescent="0.25">
      <c r="B1444" s="1" t="s">
        <v>1</v>
      </c>
      <c r="E1444" s="4" t="s">
        <v>49</v>
      </c>
    </row>
    <row r="1445" spans="1:32" s="274" customFormat="1" ht="15.95" customHeight="1" x14ac:dyDescent="0.25">
      <c r="B1445" s="1" t="s">
        <v>2</v>
      </c>
      <c r="E1445" s="2" t="s">
        <v>272</v>
      </c>
    </row>
    <row r="1446" spans="1:32" s="274" customFormat="1" ht="15.95" customHeight="1" x14ac:dyDescent="0.25">
      <c r="B1446" s="1" t="s">
        <v>3</v>
      </c>
      <c r="E1446" s="2" t="s">
        <v>273</v>
      </c>
      <c r="F1446" s="296"/>
      <c r="G1446" s="296"/>
    </row>
    <row r="1447" spans="1:32" s="274" customFormat="1" ht="15.95" customHeight="1" x14ac:dyDescent="0.25">
      <c r="B1447" s="1" t="s">
        <v>4</v>
      </c>
      <c r="E1447" s="2" t="s">
        <v>274</v>
      </c>
    </row>
    <row r="1448" spans="1:32" s="274" customFormat="1" ht="15.95" customHeight="1" x14ac:dyDescent="0.25">
      <c r="B1448" s="1" t="s">
        <v>5</v>
      </c>
      <c r="E1448" s="2">
        <v>210</v>
      </c>
    </row>
    <row r="1449" spans="1:32" s="274" customFormat="1" ht="15.95" customHeight="1" x14ac:dyDescent="0.25">
      <c r="B1449" s="1" t="s">
        <v>47</v>
      </c>
      <c r="E1449" s="2"/>
    </row>
    <row r="1450" spans="1:32" s="274" customFormat="1" ht="15.95" customHeight="1" x14ac:dyDescent="0.25">
      <c r="B1450" s="1" t="s">
        <v>46</v>
      </c>
      <c r="E1450" s="2">
        <v>26</v>
      </c>
    </row>
    <row r="1451" spans="1:32" s="274" customFormat="1" ht="15.95" customHeight="1" x14ac:dyDescent="0.25">
      <c r="B1451" s="1" t="s">
        <v>44</v>
      </c>
      <c r="E1451" s="2">
        <v>60</v>
      </c>
    </row>
    <row r="1452" spans="1:32" s="274" customFormat="1" ht="15.95" customHeight="1" x14ac:dyDescent="0.25">
      <c r="B1452" s="1" t="s">
        <v>45</v>
      </c>
      <c r="E1452" s="489">
        <v>45189</v>
      </c>
      <c r="F1452" s="490"/>
    </row>
    <row r="1453" spans="1:32" s="274" customFormat="1" ht="15.95" customHeight="1" x14ac:dyDescent="0.25"/>
    <row r="1454" spans="1:32" s="274" customFormat="1" ht="15.95" customHeight="1" x14ac:dyDescent="0.25">
      <c r="A1454" s="480" t="s">
        <v>7</v>
      </c>
      <c r="B1454" s="483" t="s">
        <v>6</v>
      </c>
      <c r="C1454" s="485" t="s">
        <v>8</v>
      </c>
      <c r="D1454" s="501"/>
      <c r="E1454" s="501"/>
      <c r="F1454" s="501"/>
      <c r="G1454" s="501"/>
      <c r="H1454" s="501"/>
      <c r="I1454" s="501"/>
      <c r="J1454" s="501"/>
      <c r="K1454" s="501"/>
      <c r="L1454" s="501"/>
      <c r="M1454" s="501"/>
      <c r="N1454" s="501"/>
      <c r="O1454" s="501"/>
      <c r="P1454" s="501"/>
      <c r="Q1454" s="501"/>
      <c r="R1454" s="501"/>
      <c r="S1454" s="501"/>
      <c r="T1454" s="501"/>
      <c r="U1454" s="501"/>
      <c r="V1454" s="501"/>
      <c r="W1454" s="501"/>
      <c r="X1454" s="501"/>
      <c r="Y1454" s="501"/>
      <c r="Z1454" s="501"/>
      <c r="AA1454" s="501"/>
      <c r="AB1454" s="501"/>
      <c r="AC1454" s="501"/>
      <c r="AD1454" s="501"/>
      <c r="AE1454" s="501"/>
      <c r="AF1454" s="502"/>
    </row>
    <row r="1455" spans="1:32" s="274" customFormat="1" ht="15.95" customHeight="1" x14ac:dyDescent="0.25">
      <c r="A1455" s="497"/>
      <c r="B1455" s="499"/>
      <c r="C1455" s="485" t="s">
        <v>9</v>
      </c>
      <c r="D1455" s="503"/>
      <c r="E1455" s="485" t="s">
        <v>10</v>
      </c>
      <c r="F1455" s="503"/>
      <c r="G1455" s="485" t="s">
        <v>11</v>
      </c>
      <c r="H1455" s="503"/>
      <c r="I1455" s="485" t="s">
        <v>12</v>
      </c>
      <c r="J1455" s="503"/>
      <c r="K1455" s="485" t="s">
        <v>13</v>
      </c>
      <c r="L1455" s="503"/>
      <c r="M1455" s="485" t="s">
        <v>14</v>
      </c>
      <c r="N1455" s="503"/>
      <c r="O1455" s="485" t="s">
        <v>15</v>
      </c>
      <c r="P1455" s="503"/>
      <c r="Q1455" s="485" t="s">
        <v>16</v>
      </c>
      <c r="R1455" s="503"/>
      <c r="S1455" s="485" t="s">
        <v>17</v>
      </c>
      <c r="T1455" s="503"/>
      <c r="U1455" s="485" t="s">
        <v>18</v>
      </c>
      <c r="V1455" s="503"/>
      <c r="W1455" s="485" t="s">
        <v>19</v>
      </c>
      <c r="X1455" s="503"/>
      <c r="Y1455" s="485" t="s">
        <v>20</v>
      </c>
      <c r="Z1455" s="503"/>
      <c r="AA1455" s="485" t="s">
        <v>21</v>
      </c>
      <c r="AB1455" s="503"/>
      <c r="AC1455" s="485" t="s">
        <v>22</v>
      </c>
      <c r="AD1455" s="503"/>
      <c r="AE1455" s="485" t="s">
        <v>23</v>
      </c>
      <c r="AF1455" s="502"/>
    </row>
    <row r="1456" spans="1:32" s="274" customFormat="1" ht="15.95" customHeight="1" x14ac:dyDescent="0.25">
      <c r="A1456" s="497"/>
      <c r="B1456" s="500"/>
      <c r="C1456" s="109" t="s">
        <v>24</v>
      </c>
      <c r="D1456" s="109" t="s">
        <v>25</v>
      </c>
      <c r="E1456" s="109" t="s">
        <v>24</v>
      </c>
      <c r="F1456" s="109" t="s">
        <v>25</v>
      </c>
      <c r="G1456" s="109" t="s">
        <v>24</v>
      </c>
      <c r="H1456" s="109" t="s">
        <v>25</v>
      </c>
      <c r="I1456" s="109" t="s">
        <v>24</v>
      </c>
      <c r="J1456" s="109" t="s">
        <v>25</v>
      </c>
      <c r="K1456" s="109" t="s">
        <v>24</v>
      </c>
      <c r="L1456" s="109" t="s">
        <v>25</v>
      </c>
      <c r="M1456" s="109" t="s">
        <v>24</v>
      </c>
      <c r="N1456" s="109" t="s">
        <v>25</v>
      </c>
      <c r="O1456" s="109" t="s">
        <v>24</v>
      </c>
      <c r="P1456" s="109" t="s">
        <v>25</v>
      </c>
      <c r="Q1456" s="109" t="s">
        <v>24</v>
      </c>
      <c r="R1456" s="109" t="s">
        <v>25</v>
      </c>
      <c r="S1456" s="109" t="s">
        <v>24</v>
      </c>
      <c r="T1456" s="109" t="s">
        <v>25</v>
      </c>
      <c r="U1456" s="109" t="s">
        <v>24</v>
      </c>
      <c r="V1456" s="109" t="s">
        <v>25</v>
      </c>
      <c r="W1456" s="109" t="s">
        <v>24</v>
      </c>
      <c r="X1456" s="109" t="s">
        <v>25</v>
      </c>
      <c r="Y1456" s="109" t="s">
        <v>24</v>
      </c>
      <c r="Z1456" s="109" t="s">
        <v>25</v>
      </c>
      <c r="AA1456" s="109" t="s">
        <v>24</v>
      </c>
      <c r="AB1456" s="109" t="s">
        <v>25</v>
      </c>
      <c r="AC1456" s="109" t="s">
        <v>24</v>
      </c>
      <c r="AD1456" s="109" t="s">
        <v>25</v>
      </c>
      <c r="AE1456" s="109" t="s">
        <v>24</v>
      </c>
      <c r="AF1456" s="110" t="s">
        <v>25</v>
      </c>
    </row>
    <row r="1457" spans="1:32" s="277" customFormat="1" ht="15.95" customHeight="1" x14ac:dyDescent="0.25">
      <c r="A1457" s="190"/>
      <c r="B1457" s="220"/>
      <c r="C1457" s="355">
        <v>0.52083333333333337</v>
      </c>
      <c r="D1457" s="355">
        <v>0.27083333333333331</v>
      </c>
      <c r="E1457" s="355">
        <v>0.52083333333333337</v>
      </c>
      <c r="F1457" s="355">
        <v>0.27083333333333331</v>
      </c>
      <c r="G1457" s="355">
        <v>0.52083333333333337</v>
      </c>
      <c r="H1457" s="355">
        <v>0.27083333333333331</v>
      </c>
      <c r="I1457" s="355">
        <v>0.52083333333333337</v>
      </c>
      <c r="J1457" s="355">
        <v>0.27083333333333331</v>
      </c>
      <c r="K1457" s="355"/>
      <c r="L1457" s="355"/>
      <c r="M1457" s="355">
        <v>0.52083333333333337</v>
      </c>
      <c r="N1457" s="355">
        <v>0.27083333333333331</v>
      </c>
      <c r="O1457" s="355">
        <v>0.52083333333333337</v>
      </c>
      <c r="P1457" s="355">
        <v>0.27083333333333331</v>
      </c>
      <c r="Q1457" s="355">
        <v>0.52083333333333337</v>
      </c>
      <c r="R1457" s="355">
        <v>0.27083333333333331</v>
      </c>
      <c r="S1457" s="355">
        <v>0.52083333333333337</v>
      </c>
      <c r="T1457" s="355">
        <v>0.27083333333333331</v>
      </c>
      <c r="U1457" s="355">
        <v>0.52083333333333337</v>
      </c>
      <c r="V1457" s="355">
        <v>0.27083333333333331</v>
      </c>
      <c r="W1457" s="355">
        <v>0.52083333333333337</v>
      </c>
      <c r="X1457" s="355">
        <v>0.27083333333333331</v>
      </c>
      <c r="Y1457" s="355"/>
      <c r="Z1457" s="355"/>
      <c r="AA1457" s="355">
        <v>0.52083333333333337</v>
      </c>
      <c r="AB1457" s="355">
        <v>0.27083333333333331</v>
      </c>
      <c r="AC1457" s="355">
        <v>0.52083333333333337</v>
      </c>
      <c r="AD1457" s="355">
        <v>0.27083333333333331</v>
      </c>
      <c r="AE1457" s="355">
        <v>0.52083333333333337</v>
      </c>
      <c r="AF1457" s="355">
        <v>0.27083333333333331</v>
      </c>
    </row>
    <row r="1458" spans="1:32" s="277" customFormat="1" ht="15.95" customHeight="1" x14ac:dyDescent="0.25">
      <c r="A1458" s="111"/>
      <c r="B1458" s="30"/>
      <c r="C1458" s="377"/>
      <c r="D1458" s="377"/>
      <c r="E1458" s="377"/>
      <c r="F1458" s="377"/>
      <c r="G1458" s="377"/>
      <c r="H1458" s="377"/>
      <c r="I1458" s="377"/>
      <c r="J1458" s="377"/>
      <c r="K1458" s="377"/>
      <c r="L1458" s="377"/>
      <c r="M1458" s="377"/>
      <c r="N1458" s="377"/>
      <c r="O1458" s="377"/>
      <c r="P1458" s="377"/>
      <c r="Q1458" s="377"/>
      <c r="R1458" s="377"/>
      <c r="S1458" s="377"/>
      <c r="T1458" s="377"/>
      <c r="U1458" s="377"/>
      <c r="V1458" s="377"/>
      <c r="W1458" s="377"/>
      <c r="X1458" s="377"/>
      <c r="Y1458" s="377"/>
      <c r="Z1458" s="377"/>
      <c r="AA1458" s="377"/>
      <c r="AB1458" s="377"/>
      <c r="AC1458" s="377"/>
      <c r="AD1458" s="377"/>
      <c r="AE1458" s="377"/>
      <c r="AF1458" s="445"/>
    </row>
    <row r="1459" spans="1:32" s="274" customFormat="1" ht="15.95" customHeight="1" x14ac:dyDescent="0.25">
      <c r="B1459" s="297"/>
      <c r="AF1459" s="370"/>
    </row>
    <row r="1460" spans="1:32" s="274" customFormat="1" ht="15.95" customHeight="1" x14ac:dyDescent="0.25">
      <c r="A1460" s="480" t="s">
        <v>7</v>
      </c>
      <c r="B1460" s="483" t="s">
        <v>6</v>
      </c>
      <c r="C1460" s="485" t="s">
        <v>8</v>
      </c>
      <c r="D1460" s="501"/>
      <c r="E1460" s="501"/>
      <c r="F1460" s="501"/>
      <c r="G1460" s="501"/>
      <c r="H1460" s="501"/>
      <c r="I1460" s="501"/>
      <c r="J1460" s="501"/>
      <c r="K1460" s="501"/>
      <c r="L1460" s="501"/>
      <c r="M1460" s="501"/>
      <c r="N1460" s="501"/>
      <c r="O1460" s="501"/>
      <c r="P1460" s="501"/>
      <c r="Q1460" s="501"/>
      <c r="R1460" s="501"/>
      <c r="S1460" s="501"/>
      <c r="T1460" s="501"/>
      <c r="U1460" s="501"/>
      <c r="V1460" s="501"/>
      <c r="W1460" s="501"/>
      <c r="X1460" s="501"/>
      <c r="Y1460" s="501"/>
      <c r="Z1460" s="501"/>
      <c r="AA1460" s="501"/>
      <c r="AB1460" s="501"/>
      <c r="AC1460" s="501"/>
      <c r="AD1460" s="501"/>
      <c r="AE1460" s="501"/>
      <c r="AF1460" s="502"/>
    </row>
    <row r="1461" spans="1:32" s="274" customFormat="1" ht="15.95" customHeight="1" x14ac:dyDescent="0.25">
      <c r="A1461" s="497"/>
      <c r="B1461" s="499"/>
      <c r="C1461" s="485" t="s">
        <v>26</v>
      </c>
      <c r="D1461" s="503"/>
      <c r="E1461" s="485" t="s">
        <v>27</v>
      </c>
      <c r="F1461" s="503"/>
      <c r="G1461" s="485" t="s">
        <v>28</v>
      </c>
      <c r="H1461" s="503"/>
      <c r="I1461" s="485" t="s">
        <v>29</v>
      </c>
      <c r="J1461" s="503"/>
      <c r="K1461" s="485" t="s">
        <v>30</v>
      </c>
      <c r="L1461" s="503"/>
      <c r="M1461" s="485" t="s">
        <v>31</v>
      </c>
      <c r="N1461" s="503"/>
      <c r="O1461" s="485" t="s">
        <v>32</v>
      </c>
      <c r="P1461" s="503"/>
      <c r="Q1461" s="485" t="s">
        <v>33</v>
      </c>
      <c r="R1461" s="503"/>
      <c r="S1461" s="485" t="s">
        <v>34</v>
      </c>
      <c r="T1461" s="503"/>
      <c r="U1461" s="485" t="s">
        <v>35</v>
      </c>
      <c r="V1461" s="503"/>
      <c r="W1461" s="485" t="s">
        <v>36</v>
      </c>
      <c r="X1461" s="503"/>
      <c r="Y1461" s="485" t="s">
        <v>37</v>
      </c>
      <c r="Z1461" s="503"/>
      <c r="AA1461" s="485" t="s">
        <v>38</v>
      </c>
      <c r="AB1461" s="503"/>
      <c r="AC1461" s="485" t="s">
        <v>39</v>
      </c>
      <c r="AD1461" s="503"/>
      <c r="AE1461" s="485" t="s">
        <v>40</v>
      </c>
      <c r="AF1461" s="502"/>
    </row>
    <row r="1462" spans="1:32" s="274" customFormat="1" ht="15.95" customHeight="1" x14ac:dyDescent="0.25">
      <c r="A1462" s="498"/>
      <c r="B1462" s="500"/>
      <c r="C1462" s="56" t="s">
        <v>24</v>
      </c>
      <c r="D1462" s="56" t="s">
        <v>25</v>
      </c>
      <c r="E1462" s="56" t="s">
        <v>24</v>
      </c>
      <c r="F1462" s="56" t="s">
        <v>25</v>
      </c>
      <c r="G1462" s="56" t="s">
        <v>24</v>
      </c>
      <c r="H1462" s="56" t="s">
        <v>25</v>
      </c>
      <c r="I1462" s="56" t="s">
        <v>24</v>
      </c>
      <c r="J1462" s="56" t="s">
        <v>25</v>
      </c>
      <c r="K1462" s="56" t="s">
        <v>24</v>
      </c>
      <c r="L1462" s="56" t="s">
        <v>25</v>
      </c>
      <c r="M1462" s="56" t="s">
        <v>24</v>
      </c>
      <c r="N1462" s="56" t="s">
        <v>25</v>
      </c>
      <c r="O1462" s="56" t="s">
        <v>24</v>
      </c>
      <c r="P1462" s="56" t="s">
        <v>25</v>
      </c>
      <c r="Q1462" s="56" t="s">
        <v>24</v>
      </c>
      <c r="R1462" s="56" t="s">
        <v>25</v>
      </c>
      <c r="S1462" s="56" t="s">
        <v>24</v>
      </c>
      <c r="T1462" s="56" t="s">
        <v>25</v>
      </c>
      <c r="U1462" s="56" t="s">
        <v>24</v>
      </c>
      <c r="V1462" s="56" t="s">
        <v>25</v>
      </c>
      <c r="W1462" s="56" t="s">
        <v>24</v>
      </c>
      <c r="X1462" s="56" t="s">
        <v>25</v>
      </c>
      <c r="Y1462" s="56" t="s">
        <v>24</v>
      </c>
      <c r="Z1462" s="56" t="s">
        <v>25</v>
      </c>
      <c r="AA1462" s="56" t="s">
        <v>24</v>
      </c>
      <c r="AB1462" s="56" t="s">
        <v>25</v>
      </c>
      <c r="AC1462" s="56" t="s">
        <v>24</v>
      </c>
      <c r="AD1462" s="56" t="s">
        <v>25</v>
      </c>
      <c r="AE1462" s="56" t="s">
        <v>24</v>
      </c>
      <c r="AF1462" s="57" t="s">
        <v>25</v>
      </c>
    </row>
    <row r="1463" spans="1:32" s="277" customFormat="1" ht="15.95" customHeight="1" x14ac:dyDescent="0.25">
      <c r="A1463" s="190"/>
      <c r="B1463" s="220"/>
      <c r="C1463" s="355">
        <v>0.52083333333333337</v>
      </c>
      <c r="D1463" s="355">
        <v>0.27083333333333331</v>
      </c>
      <c r="E1463" s="355">
        <v>0.52083333333333337</v>
      </c>
      <c r="F1463" s="355">
        <v>0.27083333333333331</v>
      </c>
      <c r="G1463" s="355">
        <v>0.52083333333333337</v>
      </c>
      <c r="H1463" s="355">
        <v>0.27083333333333331</v>
      </c>
      <c r="I1463" s="355"/>
      <c r="J1463" s="355"/>
      <c r="K1463" s="355">
        <v>0.52083333333333337</v>
      </c>
      <c r="L1463" s="355">
        <v>0.27083333333333331</v>
      </c>
      <c r="M1463" s="355">
        <v>0.52083333333333337</v>
      </c>
      <c r="N1463" s="355">
        <v>0.27083333333333331</v>
      </c>
      <c r="O1463" s="355">
        <v>0.52083333333333337</v>
      </c>
      <c r="P1463" s="355">
        <v>0.27083333333333331</v>
      </c>
      <c r="Q1463" s="355">
        <v>0.52083333333333337</v>
      </c>
      <c r="R1463" s="355">
        <v>0.27083333333333331</v>
      </c>
      <c r="S1463" s="355">
        <v>0.52083333333333337</v>
      </c>
      <c r="T1463" s="355">
        <v>0.27083333333333331</v>
      </c>
      <c r="U1463" s="355">
        <v>0.52083333333333337</v>
      </c>
      <c r="V1463" s="355">
        <v>0.27083333333333331</v>
      </c>
      <c r="W1463" s="355"/>
      <c r="X1463" s="355"/>
      <c r="Y1463" s="355">
        <v>0.52083333333333337</v>
      </c>
      <c r="Z1463" s="355">
        <v>0.27083333333333331</v>
      </c>
      <c r="AA1463" s="355">
        <v>0.52083333333333337</v>
      </c>
      <c r="AB1463" s="355">
        <v>0.27083333333333331</v>
      </c>
      <c r="AC1463" s="355">
        <v>0.52083333333333337</v>
      </c>
      <c r="AD1463" s="355">
        <v>0.27083333333333331</v>
      </c>
      <c r="AE1463" s="355">
        <v>0.52083333333333337</v>
      </c>
      <c r="AF1463" s="355">
        <v>0.27083333333333331</v>
      </c>
    </row>
    <row r="1464" spans="1:32" s="277" customFormat="1" ht="15.95" customHeight="1" x14ac:dyDescent="0.25">
      <c r="A1464" s="111"/>
      <c r="B1464" s="35"/>
      <c r="C1464" s="447"/>
      <c r="D1464" s="377"/>
      <c r="E1464" s="377"/>
      <c r="F1464" s="377"/>
      <c r="G1464" s="377"/>
      <c r="H1464" s="377"/>
      <c r="I1464" s="377"/>
      <c r="J1464" s="377"/>
      <c r="K1464" s="377"/>
      <c r="L1464" s="377"/>
      <c r="M1464" s="377"/>
      <c r="N1464" s="377"/>
      <c r="O1464" s="377"/>
      <c r="P1464" s="377"/>
      <c r="Q1464" s="377"/>
      <c r="R1464" s="377"/>
      <c r="S1464" s="377"/>
      <c r="T1464" s="377"/>
      <c r="U1464" s="377"/>
      <c r="V1464" s="377"/>
      <c r="W1464" s="377"/>
      <c r="X1464" s="377"/>
      <c r="Y1464" s="377"/>
      <c r="Z1464" s="377"/>
      <c r="AA1464" s="377"/>
      <c r="AB1464" s="377"/>
      <c r="AC1464" s="448"/>
      <c r="AD1464" s="448"/>
      <c r="AE1464" s="448"/>
      <c r="AF1464" s="449"/>
    </row>
    <row r="1468" spans="1:32" ht="15.95" customHeight="1" x14ac:dyDescent="0.25">
      <c r="A1468" s="295">
        <v>51</v>
      </c>
      <c r="B1468" s="1" t="s">
        <v>0</v>
      </c>
      <c r="C1468" s="274"/>
      <c r="D1468" s="274"/>
      <c r="E1468" s="3" t="s">
        <v>275</v>
      </c>
      <c r="F1468" s="274"/>
      <c r="G1468" s="274"/>
      <c r="H1468" s="274"/>
      <c r="I1468" s="274"/>
      <c r="J1468" s="274"/>
      <c r="K1468" s="274"/>
      <c r="L1468" s="274"/>
      <c r="M1468" s="274"/>
      <c r="N1468" s="274"/>
      <c r="O1468" s="290"/>
      <c r="P1468" s="290"/>
      <c r="Q1468" s="290"/>
    </row>
    <row r="1469" spans="1:32" ht="15.95" customHeight="1" x14ac:dyDescent="0.25">
      <c r="A1469" s="274"/>
      <c r="B1469" s="1" t="s">
        <v>1</v>
      </c>
      <c r="C1469" s="274"/>
      <c r="D1469" s="274"/>
      <c r="E1469" s="4" t="s">
        <v>86</v>
      </c>
      <c r="F1469" s="274"/>
      <c r="G1469" s="274"/>
      <c r="H1469" s="274"/>
      <c r="I1469" s="274"/>
      <c r="J1469" s="274"/>
      <c r="K1469" s="274"/>
      <c r="L1469" s="274"/>
      <c r="M1469" s="274"/>
      <c r="N1469" s="274"/>
      <c r="O1469" s="290"/>
      <c r="P1469" s="290"/>
      <c r="Q1469" s="290"/>
    </row>
    <row r="1470" spans="1:32" ht="15.95" customHeight="1" x14ac:dyDescent="0.25">
      <c r="A1470" s="274"/>
      <c r="B1470" s="1" t="s">
        <v>2</v>
      </c>
      <c r="C1470" s="274"/>
      <c r="D1470" s="274"/>
      <c r="E1470" s="2" t="s">
        <v>276</v>
      </c>
      <c r="F1470" s="274"/>
      <c r="G1470" s="274"/>
      <c r="H1470" s="274"/>
      <c r="I1470" s="274"/>
      <c r="J1470" s="274"/>
      <c r="K1470" s="274"/>
      <c r="L1470" s="274"/>
      <c r="M1470" s="274"/>
      <c r="N1470" s="274"/>
      <c r="O1470" s="290"/>
      <c r="P1470" s="290"/>
      <c r="Q1470" s="290"/>
    </row>
    <row r="1471" spans="1:32" ht="15.95" customHeight="1" x14ac:dyDescent="0.25">
      <c r="A1471" s="274"/>
      <c r="B1471" s="1" t="s">
        <v>3</v>
      </c>
      <c r="C1471" s="274"/>
      <c r="D1471" s="274"/>
      <c r="E1471" s="492" t="s">
        <v>277</v>
      </c>
      <c r="F1471" s="493"/>
      <c r="G1471" s="296"/>
      <c r="H1471" s="274"/>
      <c r="I1471" s="274"/>
      <c r="J1471" s="274"/>
      <c r="K1471" s="274"/>
      <c r="L1471" s="274"/>
      <c r="M1471" s="274"/>
      <c r="N1471" s="274"/>
      <c r="O1471" s="290"/>
      <c r="P1471" s="290"/>
      <c r="Q1471" s="290"/>
    </row>
    <row r="1472" spans="1:32" ht="15.95" customHeight="1" x14ac:dyDescent="0.25">
      <c r="A1472" s="274"/>
      <c r="B1472" s="1" t="s">
        <v>4</v>
      </c>
      <c r="C1472" s="274"/>
      <c r="D1472" s="274"/>
      <c r="E1472" s="2" t="s">
        <v>278</v>
      </c>
      <c r="F1472" s="274"/>
      <c r="G1472" s="274"/>
      <c r="H1472" s="274"/>
      <c r="I1472" s="274"/>
      <c r="J1472" s="274"/>
      <c r="K1472" s="274"/>
      <c r="L1472" s="274"/>
      <c r="M1472" s="274"/>
      <c r="N1472" s="274"/>
      <c r="O1472" s="290"/>
      <c r="P1472" s="290"/>
      <c r="Q1472" s="290"/>
    </row>
    <row r="1473" spans="1:32" ht="15.95" customHeight="1" x14ac:dyDescent="0.25">
      <c r="A1473" s="274"/>
      <c r="B1473" s="1" t="s">
        <v>5</v>
      </c>
      <c r="C1473" s="274"/>
      <c r="D1473" s="274"/>
      <c r="E1473" s="2">
        <v>1038</v>
      </c>
      <c r="F1473" s="274"/>
      <c r="G1473" s="274"/>
      <c r="H1473" s="274"/>
      <c r="I1473" s="274"/>
      <c r="J1473" s="274"/>
      <c r="K1473" s="274"/>
      <c r="L1473" s="274"/>
      <c r="M1473" s="274"/>
      <c r="N1473" s="274"/>
      <c r="O1473" s="290"/>
      <c r="P1473" s="290"/>
      <c r="Q1473" s="290"/>
    </row>
    <row r="1474" spans="1:32" ht="15.95" customHeight="1" x14ac:dyDescent="0.25">
      <c r="A1474" s="274"/>
      <c r="B1474" s="1" t="s">
        <v>47</v>
      </c>
      <c r="C1474" s="274"/>
      <c r="D1474" s="274"/>
      <c r="E1474" s="2"/>
      <c r="F1474" s="274"/>
      <c r="G1474" s="274"/>
      <c r="H1474" s="274"/>
      <c r="I1474" s="274"/>
      <c r="J1474" s="274"/>
      <c r="K1474" s="274"/>
      <c r="L1474" s="274"/>
      <c r="M1474" s="274"/>
      <c r="N1474" s="274"/>
      <c r="O1474" s="290"/>
      <c r="P1474" s="290"/>
      <c r="Q1474" s="290"/>
    </row>
    <row r="1475" spans="1:32" ht="15.95" customHeight="1" x14ac:dyDescent="0.25">
      <c r="A1475" s="274"/>
      <c r="B1475" s="1" t="s">
        <v>46</v>
      </c>
      <c r="C1475" s="274"/>
      <c r="D1475" s="274"/>
      <c r="E1475" s="2">
        <v>15</v>
      </c>
      <c r="F1475" s="274"/>
      <c r="G1475" s="274"/>
      <c r="H1475" s="274"/>
      <c r="I1475" s="274"/>
      <c r="J1475" s="274"/>
      <c r="K1475" s="274"/>
      <c r="L1475" s="274"/>
      <c r="M1475" s="274"/>
      <c r="N1475" s="274"/>
      <c r="O1475" s="290"/>
      <c r="P1475" s="290"/>
      <c r="Q1475" s="290"/>
    </row>
    <row r="1476" spans="1:32" ht="15.95" customHeight="1" x14ac:dyDescent="0.25">
      <c r="A1476" s="274"/>
      <c r="B1476" s="1" t="s">
        <v>44</v>
      </c>
      <c r="C1476" s="274"/>
      <c r="D1476" s="274"/>
      <c r="E1476" s="2"/>
      <c r="F1476" s="274"/>
      <c r="G1476" s="274"/>
      <c r="H1476" s="274"/>
      <c r="I1476" s="274"/>
      <c r="J1476" s="274"/>
      <c r="K1476" s="274"/>
      <c r="L1476" s="274"/>
      <c r="M1476" s="274"/>
      <c r="N1476" s="274"/>
      <c r="O1476" s="290"/>
      <c r="P1476" s="290"/>
      <c r="Q1476" s="290"/>
    </row>
    <row r="1477" spans="1:32" ht="15.95" customHeight="1" x14ac:dyDescent="0.25">
      <c r="A1477" s="274"/>
      <c r="B1477" s="1" t="s">
        <v>45</v>
      </c>
      <c r="C1477" s="274"/>
      <c r="D1477" s="274"/>
      <c r="E1477" s="489">
        <v>45189</v>
      </c>
      <c r="F1477" s="490"/>
      <c r="G1477" s="274"/>
      <c r="H1477" s="274"/>
      <c r="I1477" s="274"/>
      <c r="J1477" s="274"/>
      <c r="K1477" s="274"/>
      <c r="L1477" s="274"/>
      <c r="M1477" s="274"/>
      <c r="N1477" s="274"/>
      <c r="O1477" s="290"/>
      <c r="P1477" s="290"/>
      <c r="Q1477" s="290"/>
    </row>
    <row r="1478" spans="1:32" ht="15.95" customHeight="1" x14ac:dyDescent="0.25">
      <c r="A1478" s="292"/>
      <c r="B1478" s="292"/>
      <c r="C1478" s="292"/>
      <c r="D1478" s="292"/>
      <c r="E1478" s="292"/>
      <c r="F1478" s="292"/>
      <c r="G1478" s="292"/>
      <c r="H1478" s="292"/>
      <c r="I1478" s="292"/>
      <c r="J1478" s="292"/>
      <c r="K1478" s="292"/>
      <c r="L1478" s="292"/>
      <c r="M1478" s="292"/>
    </row>
    <row r="1479" spans="1:32" ht="15.95" customHeight="1" x14ac:dyDescent="0.25">
      <c r="A1479" s="494" t="s">
        <v>7</v>
      </c>
      <c r="B1479" s="483" t="s">
        <v>6</v>
      </c>
      <c r="C1479" s="485" t="s">
        <v>8</v>
      </c>
      <c r="D1479" s="486"/>
      <c r="E1479" s="486"/>
      <c r="F1479" s="486"/>
      <c r="G1479" s="486"/>
      <c r="H1479" s="486"/>
      <c r="I1479" s="486"/>
      <c r="J1479" s="486"/>
      <c r="K1479" s="486"/>
      <c r="L1479" s="486"/>
      <c r="M1479" s="486"/>
      <c r="N1479" s="486"/>
      <c r="O1479" s="486"/>
      <c r="P1479" s="486"/>
      <c r="Q1479" s="486"/>
      <c r="R1479" s="486"/>
      <c r="S1479" s="486"/>
      <c r="T1479" s="486"/>
      <c r="U1479" s="486"/>
      <c r="V1479" s="486"/>
      <c r="W1479" s="486"/>
      <c r="X1479" s="486"/>
      <c r="Y1479" s="486"/>
      <c r="Z1479" s="486"/>
      <c r="AA1479" s="486"/>
      <c r="AB1479" s="486"/>
      <c r="AC1479" s="486"/>
      <c r="AD1479" s="486"/>
      <c r="AE1479" s="486"/>
      <c r="AF1479" s="487"/>
    </row>
    <row r="1480" spans="1:32" ht="15.95" customHeight="1" x14ac:dyDescent="0.25">
      <c r="A1480" s="495"/>
      <c r="B1480" s="484"/>
      <c r="C1480" s="485" t="s">
        <v>9</v>
      </c>
      <c r="D1480" s="488"/>
      <c r="E1480" s="485" t="s">
        <v>10</v>
      </c>
      <c r="F1480" s="488"/>
      <c r="G1480" s="485" t="s">
        <v>11</v>
      </c>
      <c r="H1480" s="488"/>
      <c r="I1480" s="485" t="s">
        <v>12</v>
      </c>
      <c r="J1480" s="488"/>
      <c r="K1480" s="485" t="s">
        <v>13</v>
      </c>
      <c r="L1480" s="488"/>
      <c r="M1480" s="485" t="s">
        <v>14</v>
      </c>
      <c r="N1480" s="488"/>
      <c r="O1480" s="485" t="s">
        <v>15</v>
      </c>
      <c r="P1480" s="488"/>
      <c r="Q1480" s="485" t="s">
        <v>16</v>
      </c>
      <c r="R1480" s="488"/>
      <c r="S1480" s="485" t="s">
        <v>17</v>
      </c>
      <c r="T1480" s="488"/>
      <c r="U1480" s="485" t="s">
        <v>18</v>
      </c>
      <c r="V1480" s="488"/>
      <c r="W1480" s="485" t="s">
        <v>19</v>
      </c>
      <c r="X1480" s="488"/>
      <c r="Y1480" s="485" t="s">
        <v>20</v>
      </c>
      <c r="Z1480" s="488"/>
      <c r="AA1480" s="485" t="s">
        <v>21</v>
      </c>
      <c r="AB1480" s="488"/>
      <c r="AC1480" s="485" t="s">
        <v>22</v>
      </c>
      <c r="AD1480" s="488"/>
      <c r="AE1480" s="485" t="s">
        <v>23</v>
      </c>
      <c r="AF1480" s="487"/>
    </row>
    <row r="1481" spans="1:32" ht="15.95" customHeight="1" x14ac:dyDescent="0.25">
      <c r="A1481" s="496"/>
      <c r="B1481" s="491"/>
      <c r="C1481" s="109" t="s">
        <v>24</v>
      </c>
      <c r="D1481" s="109" t="s">
        <v>25</v>
      </c>
      <c r="E1481" s="109" t="s">
        <v>24</v>
      </c>
      <c r="F1481" s="109" t="s">
        <v>25</v>
      </c>
      <c r="G1481" s="109" t="s">
        <v>24</v>
      </c>
      <c r="H1481" s="109" t="s">
        <v>25</v>
      </c>
      <c r="I1481" s="109" t="s">
        <v>24</v>
      </c>
      <c r="J1481" s="109" t="s">
        <v>25</v>
      </c>
      <c r="K1481" s="109" t="s">
        <v>24</v>
      </c>
      <c r="L1481" s="109" t="s">
        <v>25</v>
      </c>
      <c r="M1481" s="109" t="s">
        <v>24</v>
      </c>
      <c r="N1481" s="109" t="s">
        <v>25</v>
      </c>
      <c r="O1481" s="109" t="s">
        <v>24</v>
      </c>
      <c r="P1481" s="109" t="s">
        <v>25</v>
      </c>
      <c r="Q1481" s="109" t="s">
        <v>24</v>
      </c>
      <c r="R1481" s="109" t="s">
        <v>25</v>
      </c>
      <c r="S1481" s="109" t="s">
        <v>24</v>
      </c>
      <c r="T1481" s="109" t="s">
        <v>25</v>
      </c>
      <c r="U1481" s="109" t="s">
        <v>24</v>
      </c>
      <c r="V1481" s="109" t="s">
        <v>25</v>
      </c>
      <c r="W1481" s="109" t="s">
        <v>24</v>
      </c>
      <c r="X1481" s="109" t="s">
        <v>25</v>
      </c>
      <c r="Y1481" s="109" t="s">
        <v>24</v>
      </c>
      <c r="Z1481" s="109" t="s">
        <v>25</v>
      </c>
      <c r="AA1481" s="109" t="s">
        <v>24</v>
      </c>
      <c r="AB1481" s="109" t="s">
        <v>25</v>
      </c>
      <c r="AC1481" s="109" t="s">
        <v>24</v>
      </c>
      <c r="AD1481" s="109" t="s">
        <v>25</v>
      </c>
      <c r="AE1481" s="109" t="s">
        <v>24</v>
      </c>
      <c r="AF1481" s="110" t="s">
        <v>25</v>
      </c>
    </row>
    <row r="1482" spans="1:32" s="71" customFormat="1" ht="15.95" customHeight="1" x14ac:dyDescent="0.25">
      <c r="A1482" s="336"/>
      <c r="B1482" s="35"/>
      <c r="C1482" s="321"/>
      <c r="D1482" s="321">
        <v>0.77083333333333337</v>
      </c>
      <c r="E1482" s="321">
        <v>0.77083333333333337</v>
      </c>
      <c r="F1482" s="321"/>
      <c r="G1482" s="321"/>
      <c r="H1482" s="321">
        <v>0.77083333333333337</v>
      </c>
      <c r="I1482" s="321">
        <v>0.77083333333333337</v>
      </c>
      <c r="J1482" s="321"/>
      <c r="K1482" s="321"/>
      <c r="L1482" s="321">
        <v>0.77083333333333337</v>
      </c>
      <c r="M1482" s="321">
        <v>0.77083333333333337</v>
      </c>
      <c r="N1482" s="321"/>
      <c r="O1482" s="321"/>
      <c r="P1482" s="321">
        <v>0.77083333333333337</v>
      </c>
      <c r="Q1482" s="321">
        <v>0.77083333333333337</v>
      </c>
      <c r="R1482" s="321"/>
      <c r="S1482" s="321"/>
      <c r="T1482" s="321">
        <v>0.77083333333333337</v>
      </c>
      <c r="U1482" s="321">
        <v>0.77083333333333337</v>
      </c>
      <c r="V1482" s="321"/>
      <c r="W1482" s="321"/>
      <c r="X1482" s="321">
        <v>0.77083333333333337</v>
      </c>
      <c r="Y1482" s="321">
        <v>0.77083333333333337</v>
      </c>
      <c r="Z1482" s="321"/>
      <c r="AA1482" s="321"/>
      <c r="AB1482" s="321">
        <v>0.77083333333333337</v>
      </c>
      <c r="AC1482" s="321">
        <v>0.77083333333333337</v>
      </c>
      <c r="AD1482" s="321"/>
      <c r="AE1482" s="321"/>
      <c r="AF1482" s="321">
        <v>0.77083333333333337</v>
      </c>
    </row>
    <row r="1483" spans="1:32" ht="15.95" customHeight="1" x14ac:dyDescent="0.25">
      <c r="B1483" s="81"/>
      <c r="AF1483" s="72"/>
    </row>
    <row r="1484" spans="1:32" ht="15.95" customHeight="1" x14ac:dyDescent="0.25">
      <c r="A1484" s="480" t="s">
        <v>7</v>
      </c>
      <c r="B1484" s="483" t="s">
        <v>6</v>
      </c>
      <c r="C1484" s="485" t="s">
        <v>8</v>
      </c>
      <c r="D1484" s="486"/>
      <c r="E1484" s="486"/>
      <c r="F1484" s="486"/>
      <c r="G1484" s="486"/>
      <c r="H1484" s="486"/>
      <c r="I1484" s="486"/>
      <c r="J1484" s="486"/>
      <c r="K1484" s="486"/>
      <c r="L1484" s="486"/>
      <c r="M1484" s="486"/>
      <c r="N1484" s="486"/>
      <c r="O1484" s="486"/>
      <c r="P1484" s="486"/>
      <c r="Q1484" s="486"/>
      <c r="R1484" s="486"/>
      <c r="S1484" s="486"/>
      <c r="T1484" s="486"/>
      <c r="U1484" s="486"/>
      <c r="V1484" s="486"/>
      <c r="W1484" s="486"/>
      <c r="X1484" s="486"/>
      <c r="Y1484" s="486"/>
      <c r="Z1484" s="486"/>
      <c r="AA1484" s="486"/>
      <c r="AB1484" s="486"/>
      <c r="AC1484" s="486"/>
      <c r="AD1484" s="486"/>
      <c r="AE1484" s="486"/>
      <c r="AF1484" s="487"/>
    </row>
    <row r="1485" spans="1:32" ht="15.95" customHeight="1" x14ac:dyDescent="0.25">
      <c r="A1485" s="481"/>
      <c r="B1485" s="484"/>
      <c r="C1485" s="485" t="s">
        <v>26</v>
      </c>
      <c r="D1485" s="488"/>
      <c r="E1485" s="485" t="s">
        <v>27</v>
      </c>
      <c r="F1485" s="488"/>
      <c r="G1485" s="485" t="s">
        <v>28</v>
      </c>
      <c r="H1485" s="488"/>
      <c r="I1485" s="485" t="s">
        <v>29</v>
      </c>
      <c r="J1485" s="488"/>
      <c r="K1485" s="485" t="s">
        <v>30</v>
      </c>
      <c r="L1485" s="488"/>
      <c r="M1485" s="485" t="s">
        <v>31</v>
      </c>
      <c r="N1485" s="488"/>
      <c r="O1485" s="485" t="s">
        <v>32</v>
      </c>
      <c r="P1485" s="488"/>
      <c r="Q1485" s="485" t="s">
        <v>33</v>
      </c>
      <c r="R1485" s="488"/>
      <c r="S1485" s="485" t="s">
        <v>34</v>
      </c>
      <c r="T1485" s="488"/>
      <c r="U1485" s="485" t="s">
        <v>35</v>
      </c>
      <c r="V1485" s="488"/>
      <c r="W1485" s="485" t="s">
        <v>36</v>
      </c>
      <c r="X1485" s="488"/>
      <c r="Y1485" s="485" t="s">
        <v>37</v>
      </c>
      <c r="Z1485" s="488"/>
      <c r="AA1485" s="485" t="s">
        <v>38</v>
      </c>
      <c r="AB1485" s="488"/>
      <c r="AC1485" s="485" t="s">
        <v>39</v>
      </c>
      <c r="AD1485" s="488"/>
      <c r="AE1485" s="485" t="s">
        <v>40</v>
      </c>
      <c r="AF1485" s="487"/>
    </row>
    <row r="1486" spans="1:32" ht="15.95" customHeight="1" x14ac:dyDescent="0.25">
      <c r="A1486" s="482"/>
      <c r="B1486" s="491"/>
      <c r="C1486" s="56" t="s">
        <v>24</v>
      </c>
      <c r="D1486" s="56" t="s">
        <v>25</v>
      </c>
      <c r="E1486" s="56" t="s">
        <v>24</v>
      </c>
      <c r="F1486" s="56" t="s">
        <v>25</v>
      </c>
      <c r="G1486" s="56" t="s">
        <v>24</v>
      </c>
      <c r="H1486" s="56" t="s">
        <v>25</v>
      </c>
      <c r="I1486" s="56" t="s">
        <v>24</v>
      </c>
      <c r="J1486" s="56" t="s">
        <v>25</v>
      </c>
      <c r="K1486" s="56" t="s">
        <v>24</v>
      </c>
      <c r="L1486" s="56" t="s">
        <v>25</v>
      </c>
      <c r="M1486" s="56" t="s">
        <v>24</v>
      </c>
      <c r="N1486" s="56" t="s">
        <v>25</v>
      </c>
      <c r="O1486" s="56" t="s">
        <v>24</v>
      </c>
      <c r="P1486" s="56" t="s">
        <v>25</v>
      </c>
      <c r="Q1486" s="56" t="s">
        <v>24</v>
      </c>
      <c r="R1486" s="56" t="s">
        <v>25</v>
      </c>
      <c r="S1486" s="56" t="s">
        <v>24</v>
      </c>
      <c r="T1486" s="56" t="s">
        <v>25</v>
      </c>
      <c r="U1486" s="56" t="s">
        <v>24</v>
      </c>
      <c r="V1486" s="56" t="s">
        <v>25</v>
      </c>
      <c r="W1486" s="56" t="s">
        <v>24</v>
      </c>
      <c r="X1486" s="56" t="s">
        <v>25</v>
      </c>
      <c r="Y1486" s="56" t="s">
        <v>24</v>
      </c>
      <c r="Z1486" s="56" t="s">
        <v>25</v>
      </c>
      <c r="AA1486" s="56" t="s">
        <v>24</v>
      </c>
      <c r="AB1486" s="56" t="s">
        <v>25</v>
      </c>
      <c r="AC1486" s="56" t="s">
        <v>24</v>
      </c>
      <c r="AD1486" s="56" t="s">
        <v>25</v>
      </c>
      <c r="AE1486" s="56" t="s">
        <v>24</v>
      </c>
      <c r="AF1486" s="57" t="s">
        <v>25</v>
      </c>
    </row>
    <row r="1487" spans="1:32" s="71" customFormat="1" ht="15.95" customHeight="1" x14ac:dyDescent="0.25">
      <c r="A1487" s="111"/>
      <c r="B1487" s="35"/>
      <c r="C1487" s="321">
        <v>0.77083333333333337</v>
      </c>
      <c r="D1487" s="321"/>
      <c r="E1487" s="321"/>
      <c r="F1487" s="321">
        <v>0.77083333333333337</v>
      </c>
      <c r="G1487" s="321">
        <v>0.77083333333333337</v>
      </c>
      <c r="H1487" s="321"/>
      <c r="I1487" s="321"/>
      <c r="J1487" s="321">
        <v>0.77083333333333337</v>
      </c>
      <c r="K1487" s="321">
        <v>0.77083333333333337</v>
      </c>
      <c r="L1487" s="321"/>
      <c r="M1487" s="321"/>
      <c r="N1487" s="321">
        <v>0.77083333333333337</v>
      </c>
      <c r="O1487" s="321">
        <v>0.77083333333333337</v>
      </c>
      <c r="P1487" s="321"/>
      <c r="Q1487" s="321"/>
      <c r="R1487" s="321">
        <v>0.77083333333333337</v>
      </c>
      <c r="S1487" s="321">
        <v>0.77083333333333337</v>
      </c>
      <c r="T1487" s="321"/>
      <c r="U1487" s="321"/>
      <c r="V1487" s="321">
        <v>0.77083333333333337</v>
      </c>
      <c r="W1487" s="321">
        <v>0.77083333333333337</v>
      </c>
      <c r="X1487" s="321"/>
      <c r="Y1487" s="321"/>
      <c r="Z1487" s="321">
        <v>0.77083333333333337</v>
      </c>
      <c r="AA1487" s="321">
        <v>0.77083333333333337</v>
      </c>
      <c r="AB1487" s="321"/>
      <c r="AC1487" s="321"/>
      <c r="AD1487" s="321">
        <v>0.77083333333333337</v>
      </c>
      <c r="AE1487" s="321">
        <v>0.77083333333333337</v>
      </c>
      <c r="AF1487" s="321"/>
    </row>
    <row r="1488" spans="1:32" ht="18" customHeight="1" x14ac:dyDescent="0.25"/>
    <row r="1491" spans="1:32" ht="15.95" customHeight="1" x14ac:dyDescent="0.25">
      <c r="A1491" s="13">
        <v>52</v>
      </c>
      <c r="B1491" s="1" t="s">
        <v>0</v>
      </c>
      <c r="E1491" s="3" t="s">
        <v>279</v>
      </c>
    </row>
    <row r="1492" spans="1:32" ht="15.95" customHeight="1" x14ac:dyDescent="0.25">
      <c r="B1492" s="1" t="s">
        <v>1</v>
      </c>
      <c r="E1492" s="4" t="s">
        <v>60</v>
      </c>
    </row>
    <row r="1493" spans="1:32" ht="15.95" customHeight="1" x14ac:dyDescent="0.25">
      <c r="B1493" s="1" t="s">
        <v>2</v>
      </c>
      <c r="E1493" s="2" t="s">
        <v>164</v>
      </c>
    </row>
    <row r="1494" spans="1:32" ht="15.95" customHeight="1" x14ac:dyDescent="0.25">
      <c r="B1494" s="1" t="s">
        <v>3</v>
      </c>
      <c r="E1494" s="2" t="s">
        <v>280</v>
      </c>
      <c r="F1494" s="75"/>
      <c r="G1494" s="75"/>
    </row>
    <row r="1495" spans="1:32" ht="15.95" customHeight="1" x14ac:dyDescent="0.25">
      <c r="B1495" s="1" t="s">
        <v>4</v>
      </c>
      <c r="E1495" s="2" t="s">
        <v>281</v>
      </c>
    </row>
    <row r="1496" spans="1:32" ht="15.95" customHeight="1" x14ac:dyDescent="0.25">
      <c r="B1496" s="1" t="s">
        <v>5</v>
      </c>
      <c r="E1496" s="2">
        <v>189</v>
      </c>
    </row>
    <row r="1497" spans="1:32" ht="15.95" customHeight="1" x14ac:dyDescent="0.25">
      <c r="B1497" s="1" t="s">
        <v>47</v>
      </c>
      <c r="E1497" s="2"/>
    </row>
    <row r="1498" spans="1:32" ht="15.95" customHeight="1" x14ac:dyDescent="0.25">
      <c r="B1498" s="1" t="s">
        <v>46</v>
      </c>
      <c r="E1498" s="291">
        <v>24</v>
      </c>
    </row>
    <row r="1499" spans="1:32" ht="15.95" customHeight="1" x14ac:dyDescent="0.25">
      <c r="B1499" s="1" t="s">
        <v>44</v>
      </c>
      <c r="E1499" s="2">
        <v>30</v>
      </c>
    </row>
    <row r="1500" spans="1:32" ht="15.95" customHeight="1" x14ac:dyDescent="0.25">
      <c r="B1500" s="1" t="s">
        <v>45</v>
      </c>
      <c r="E1500" s="489">
        <v>45189</v>
      </c>
      <c r="F1500" s="490"/>
    </row>
    <row r="1502" spans="1:32" ht="15.95" customHeight="1" x14ac:dyDescent="0.25">
      <c r="A1502" s="480" t="s">
        <v>7</v>
      </c>
      <c r="B1502" s="483" t="s">
        <v>6</v>
      </c>
      <c r="C1502" s="485" t="s">
        <v>8</v>
      </c>
      <c r="D1502" s="486"/>
      <c r="E1502" s="486"/>
      <c r="F1502" s="486"/>
      <c r="G1502" s="486"/>
      <c r="H1502" s="486"/>
      <c r="I1502" s="486"/>
      <c r="J1502" s="486"/>
      <c r="K1502" s="486"/>
      <c r="L1502" s="486"/>
      <c r="M1502" s="486"/>
      <c r="N1502" s="486"/>
      <c r="O1502" s="486"/>
      <c r="P1502" s="486"/>
      <c r="Q1502" s="486"/>
      <c r="R1502" s="486"/>
      <c r="S1502" s="486"/>
      <c r="T1502" s="486"/>
      <c r="U1502" s="486"/>
      <c r="V1502" s="486"/>
      <c r="W1502" s="486"/>
      <c r="X1502" s="486"/>
      <c r="Y1502" s="486"/>
      <c r="Z1502" s="486"/>
      <c r="AA1502" s="486"/>
      <c r="AB1502" s="486"/>
      <c r="AC1502" s="486"/>
      <c r="AD1502" s="486"/>
      <c r="AE1502" s="486"/>
      <c r="AF1502" s="487"/>
    </row>
    <row r="1503" spans="1:32" ht="15.95" customHeight="1" x14ac:dyDescent="0.25">
      <c r="A1503" s="481"/>
      <c r="B1503" s="484"/>
      <c r="C1503" s="485" t="s">
        <v>9</v>
      </c>
      <c r="D1503" s="488"/>
      <c r="E1503" s="485" t="s">
        <v>10</v>
      </c>
      <c r="F1503" s="488"/>
      <c r="G1503" s="485" t="s">
        <v>11</v>
      </c>
      <c r="H1503" s="488"/>
      <c r="I1503" s="485" t="s">
        <v>12</v>
      </c>
      <c r="J1503" s="488"/>
      <c r="K1503" s="485" t="s">
        <v>13</v>
      </c>
      <c r="L1503" s="488"/>
      <c r="M1503" s="485" t="s">
        <v>14</v>
      </c>
      <c r="N1503" s="488"/>
      <c r="O1503" s="485" t="s">
        <v>15</v>
      </c>
      <c r="P1503" s="488"/>
      <c r="Q1503" s="485" t="s">
        <v>16</v>
      </c>
      <c r="R1503" s="488"/>
      <c r="S1503" s="485" t="s">
        <v>17</v>
      </c>
      <c r="T1503" s="488"/>
      <c r="U1503" s="485" t="s">
        <v>18</v>
      </c>
      <c r="V1503" s="488"/>
      <c r="W1503" s="485" t="s">
        <v>19</v>
      </c>
      <c r="X1503" s="488"/>
      <c r="Y1503" s="485" t="s">
        <v>20</v>
      </c>
      <c r="Z1503" s="488"/>
      <c r="AA1503" s="485" t="s">
        <v>21</v>
      </c>
      <c r="AB1503" s="488"/>
      <c r="AC1503" s="485" t="s">
        <v>22</v>
      </c>
      <c r="AD1503" s="488"/>
      <c r="AE1503" s="485" t="s">
        <v>23</v>
      </c>
      <c r="AF1503" s="487"/>
    </row>
    <row r="1504" spans="1:32" ht="15.95" customHeight="1" x14ac:dyDescent="0.25">
      <c r="A1504" s="481"/>
      <c r="B1504" s="484"/>
      <c r="C1504" s="109" t="s">
        <v>24</v>
      </c>
      <c r="D1504" s="109" t="s">
        <v>25</v>
      </c>
      <c r="E1504" s="109" t="s">
        <v>24</v>
      </c>
      <c r="F1504" s="109" t="s">
        <v>25</v>
      </c>
      <c r="G1504" s="109" t="s">
        <v>24</v>
      </c>
      <c r="H1504" s="109" t="s">
        <v>25</v>
      </c>
      <c r="I1504" s="109" t="s">
        <v>24</v>
      </c>
      <c r="J1504" s="109" t="s">
        <v>25</v>
      </c>
      <c r="K1504" s="109" t="s">
        <v>24</v>
      </c>
      <c r="L1504" s="109" t="s">
        <v>25</v>
      </c>
      <c r="M1504" s="109" t="s">
        <v>24</v>
      </c>
      <c r="N1504" s="109" t="s">
        <v>25</v>
      </c>
      <c r="O1504" s="109" t="s">
        <v>24</v>
      </c>
      <c r="P1504" s="109" t="s">
        <v>25</v>
      </c>
      <c r="Q1504" s="109" t="s">
        <v>24</v>
      </c>
      <c r="R1504" s="109" t="s">
        <v>25</v>
      </c>
      <c r="S1504" s="109" t="s">
        <v>24</v>
      </c>
      <c r="T1504" s="109" t="s">
        <v>25</v>
      </c>
      <c r="U1504" s="109" t="s">
        <v>24</v>
      </c>
      <c r="V1504" s="109" t="s">
        <v>25</v>
      </c>
      <c r="W1504" s="109" t="s">
        <v>24</v>
      </c>
      <c r="X1504" s="109" t="s">
        <v>25</v>
      </c>
      <c r="Y1504" s="109" t="s">
        <v>24</v>
      </c>
      <c r="Z1504" s="109" t="s">
        <v>25</v>
      </c>
      <c r="AA1504" s="109" t="s">
        <v>24</v>
      </c>
      <c r="AB1504" s="109" t="s">
        <v>25</v>
      </c>
      <c r="AC1504" s="109" t="s">
        <v>24</v>
      </c>
      <c r="AD1504" s="109" t="s">
        <v>25</v>
      </c>
      <c r="AE1504" s="109" t="s">
        <v>24</v>
      </c>
      <c r="AF1504" s="110" t="s">
        <v>25</v>
      </c>
    </row>
    <row r="1505" spans="1:32" s="71" customFormat="1" ht="15.95" customHeight="1" x14ac:dyDescent="0.25">
      <c r="A1505" s="190"/>
      <c r="B1505" s="195"/>
      <c r="C1505" s="407">
        <v>0.4201388888888889</v>
      </c>
      <c r="D1505" s="407">
        <v>0.66666666666666663</v>
      </c>
      <c r="E1505" s="407">
        <v>0.4201388888888889</v>
      </c>
      <c r="F1505" s="407">
        <v>0.66666666666666663</v>
      </c>
      <c r="G1505" s="407"/>
      <c r="H1505" s="407"/>
      <c r="I1505" s="407">
        <v>0.4201388888888889</v>
      </c>
      <c r="J1505" s="407">
        <v>0.66666666666666663</v>
      </c>
      <c r="K1505" s="407"/>
      <c r="L1505" s="407"/>
      <c r="M1505" s="407">
        <v>0.4201388888888889</v>
      </c>
      <c r="N1505" s="407">
        <v>0.66666666666666663</v>
      </c>
      <c r="O1505" s="407"/>
      <c r="P1505" s="407"/>
      <c r="Q1505" s="407">
        <v>0.4201388888888889</v>
      </c>
      <c r="R1505" s="407">
        <v>0.66666666666666663</v>
      </c>
      <c r="S1505" s="407">
        <v>0.4201388888888889</v>
      </c>
      <c r="T1505" s="407">
        <v>0.66666666666666663</v>
      </c>
      <c r="U1505" s="407">
        <v>0.4201388888888889</v>
      </c>
      <c r="V1505" s="407">
        <v>0.66666666666666663</v>
      </c>
      <c r="W1505" s="407"/>
      <c r="X1505" s="407"/>
      <c r="Y1505" s="407">
        <v>0.4201388888888889</v>
      </c>
      <c r="Z1505" s="407">
        <v>0.66666666666666663</v>
      </c>
      <c r="AA1505" s="407"/>
      <c r="AB1505" s="407"/>
      <c r="AC1505" s="407">
        <v>0.4201388888888889</v>
      </c>
      <c r="AD1505" s="407">
        <v>0.66666666666666663</v>
      </c>
      <c r="AE1505" s="407"/>
      <c r="AF1505" s="461"/>
    </row>
    <row r="1506" spans="1:32" s="277" customFormat="1" ht="15.95" customHeight="1" x14ac:dyDescent="0.25">
      <c r="A1506" s="111"/>
      <c r="B1506" s="30"/>
      <c r="C1506" s="377"/>
      <c r="D1506" s="377"/>
      <c r="E1506" s="377"/>
      <c r="F1506" s="377"/>
      <c r="G1506" s="377"/>
      <c r="H1506" s="377"/>
      <c r="I1506" s="377"/>
      <c r="J1506" s="377"/>
      <c r="K1506" s="377"/>
      <c r="L1506" s="377"/>
      <c r="M1506" s="377"/>
      <c r="N1506" s="377"/>
      <c r="O1506" s="377"/>
      <c r="P1506" s="377"/>
      <c r="Q1506" s="377"/>
      <c r="R1506" s="377"/>
      <c r="S1506" s="377"/>
      <c r="T1506" s="377"/>
      <c r="U1506" s="377"/>
      <c r="V1506" s="377"/>
      <c r="W1506" s="377"/>
      <c r="X1506" s="377"/>
      <c r="Y1506" s="377"/>
      <c r="Z1506" s="377"/>
      <c r="AA1506" s="377"/>
      <c r="AB1506" s="377"/>
      <c r="AC1506" s="377"/>
      <c r="AD1506" s="377"/>
      <c r="AE1506" s="377"/>
      <c r="AF1506" s="445"/>
    </row>
    <row r="1507" spans="1:32" ht="15.95" customHeight="1" x14ac:dyDescent="0.25">
      <c r="B1507" s="81"/>
      <c r="AF1507" s="72"/>
    </row>
    <row r="1508" spans="1:32" ht="15.95" customHeight="1" x14ac:dyDescent="0.25">
      <c r="A1508" s="480" t="s">
        <v>7</v>
      </c>
      <c r="B1508" s="483" t="s">
        <v>6</v>
      </c>
      <c r="C1508" s="485" t="s">
        <v>8</v>
      </c>
      <c r="D1508" s="486"/>
      <c r="E1508" s="486"/>
      <c r="F1508" s="486"/>
      <c r="G1508" s="486"/>
      <c r="H1508" s="486"/>
      <c r="I1508" s="486"/>
      <c r="J1508" s="486"/>
      <c r="K1508" s="486"/>
      <c r="L1508" s="486"/>
      <c r="M1508" s="486"/>
      <c r="N1508" s="486"/>
      <c r="O1508" s="486"/>
      <c r="P1508" s="486"/>
      <c r="Q1508" s="486"/>
      <c r="R1508" s="486"/>
      <c r="S1508" s="486"/>
      <c r="T1508" s="486"/>
      <c r="U1508" s="486"/>
      <c r="V1508" s="486"/>
      <c r="W1508" s="486"/>
      <c r="X1508" s="486"/>
      <c r="Y1508" s="486"/>
      <c r="Z1508" s="486"/>
      <c r="AA1508" s="486"/>
      <c r="AB1508" s="486"/>
      <c r="AC1508" s="486"/>
      <c r="AD1508" s="486"/>
      <c r="AE1508" s="486"/>
      <c r="AF1508" s="487"/>
    </row>
    <row r="1509" spans="1:32" ht="15.95" customHeight="1" x14ac:dyDescent="0.25">
      <c r="A1509" s="481"/>
      <c r="B1509" s="484"/>
      <c r="C1509" s="485" t="s">
        <v>26</v>
      </c>
      <c r="D1509" s="488"/>
      <c r="E1509" s="485" t="s">
        <v>27</v>
      </c>
      <c r="F1509" s="488"/>
      <c r="G1509" s="485" t="s">
        <v>28</v>
      </c>
      <c r="H1509" s="488"/>
      <c r="I1509" s="485" t="s">
        <v>29</v>
      </c>
      <c r="J1509" s="488"/>
      <c r="K1509" s="485" t="s">
        <v>30</v>
      </c>
      <c r="L1509" s="488"/>
      <c r="M1509" s="485" t="s">
        <v>31</v>
      </c>
      <c r="N1509" s="488"/>
      <c r="O1509" s="485" t="s">
        <v>32</v>
      </c>
      <c r="P1509" s="488"/>
      <c r="Q1509" s="485" t="s">
        <v>33</v>
      </c>
      <c r="R1509" s="488"/>
      <c r="S1509" s="485" t="s">
        <v>34</v>
      </c>
      <c r="T1509" s="488"/>
      <c r="U1509" s="485" t="s">
        <v>35</v>
      </c>
      <c r="V1509" s="488"/>
      <c r="W1509" s="485" t="s">
        <v>36</v>
      </c>
      <c r="X1509" s="488"/>
      <c r="Y1509" s="485" t="s">
        <v>37</v>
      </c>
      <c r="Z1509" s="488"/>
      <c r="AA1509" s="485" t="s">
        <v>38</v>
      </c>
      <c r="AB1509" s="488"/>
      <c r="AC1509" s="485" t="s">
        <v>39</v>
      </c>
      <c r="AD1509" s="488"/>
      <c r="AE1509" s="485" t="s">
        <v>40</v>
      </c>
      <c r="AF1509" s="487"/>
    </row>
    <row r="1510" spans="1:32" ht="15.95" customHeight="1" x14ac:dyDescent="0.25">
      <c r="A1510" s="482"/>
      <c r="B1510" s="484"/>
      <c r="C1510" s="56" t="s">
        <v>24</v>
      </c>
      <c r="D1510" s="56" t="s">
        <v>25</v>
      </c>
      <c r="E1510" s="56" t="s">
        <v>24</v>
      </c>
      <c r="F1510" s="56" t="s">
        <v>25</v>
      </c>
      <c r="G1510" s="56" t="s">
        <v>24</v>
      </c>
      <c r="H1510" s="56" t="s">
        <v>25</v>
      </c>
      <c r="I1510" s="56" t="s">
        <v>24</v>
      </c>
      <c r="J1510" s="56" t="s">
        <v>25</v>
      </c>
      <c r="K1510" s="56" t="s">
        <v>24</v>
      </c>
      <c r="L1510" s="56" t="s">
        <v>25</v>
      </c>
      <c r="M1510" s="56" t="s">
        <v>24</v>
      </c>
      <c r="N1510" s="56" t="s">
        <v>25</v>
      </c>
      <c r="O1510" s="56" t="s">
        <v>24</v>
      </c>
      <c r="P1510" s="56" t="s">
        <v>25</v>
      </c>
      <c r="Q1510" s="56" t="s">
        <v>24</v>
      </c>
      <c r="R1510" s="56" t="s">
        <v>25</v>
      </c>
      <c r="S1510" s="56" t="s">
        <v>24</v>
      </c>
      <c r="T1510" s="56" t="s">
        <v>25</v>
      </c>
      <c r="U1510" s="56" t="s">
        <v>24</v>
      </c>
      <c r="V1510" s="56" t="s">
        <v>25</v>
      </c>
      <c r="W1510" s="56" t="s">
        <v>24</v>
      </c>
      <c r="X1510" s="56" t="s">
        <v>25</v>
      </c>
      <c r="Y1510" s="56" t="s">
        <v>24</v>
      </c>
      <c r="Z1510" s="56" t="s">
        <v>25</v>
      </c>
      <c r="AA1510" s="56" t="s">
        <v>24</v>
      </c>
      <c r="AB1510" s="56" t="s">
        <v>25</v>
      </c>
      <c r="AC1510" s="56" t="s">
        <v>24</v>
      </c>
      <c r="AD1510" s="56" t="s">
        <v>25</v>
      </c>
      <c r="AE1510" s="56" t="s">
        <v>24</v>
      </c>
      <c r="AF1510" s="57" t="s">
        <v>25</v>
      </c>
    </row>
    <row r="1511" spans="1:32" s="71" customFormat="1" ht="15.95" customHeight="1" x14ac:dyDescent="0.25">
      <c r="A1511" s="190"/>
      <c r="B1511" s="196"/>
      <c r="C1511" s="407">
        <v>0.4201388888888889</v>
      </c>
      <c r="D1511" s="407">
        <v>0.66666666666666663</v>
      </c>
      <c r="E1511" s="462"/>
      <c r="F1511" s="462"/>
      <c r="G1511" s="407">
        <v>0.4201388888888889</v>
      </c>
      <c r="H1511" s="407">
        <v>0.66666666666666663</v>
      </c>
      <c r="I1511" s="407">
        <v>0.4201388888888889</v>
      </c>
      <c r="J1511" s="407">
        <v>0.66666666666666663</v>
      </c>
      <c r="K1511" s="407">
        <v>0.4201388888888889</v>
      </c>
      <c r="L1511" s="407">
        <v>0.66666666666666663</v>
      </c>
      <c r="M1511" s="462"/>
      <c r="N1511" s="462"/>
      <c r="O1511" s="407">
        <v>0.4201388888888889</v>
      </c>
      <c r="P1511" s="407">
        <v>0.66666666666666663</v>
      </c>
      <c r="Q1511" s="462"/>
      <c r="R1511" s="462"/>
      <c r="S1511" s="407">
        <v>0.4201388888888889</v>
      </c>
      <c r="T1511" s="407">
        <v>0.66666666666666663</v>
      </c>
      <c r="U1511" s="407">
        <v>0.4201388888888889</v>
      </c>
      <c r="V1511" s="407">
        <v>0.66666666666666663</v>
      </c>
      <c r="W1511" s="407">
        <v>0.4201388888888889</v>
      </c>
      <c r="X1511" s="407">
        <v>0.66666666666666663</v>
      </c>
      <c r="Y1511" s="407"/>
      <c r="Z1511" s="407"/>
      <c r="AA1511" s="407">
        <v>0.4201388888888889</v>
      </c>
      <c r="AB1511" s="407">
        <v>0.66666666666666663</v>
      </c>
      <c r="AC1511" s="463"/>
      <c r="AD1511" s="463"/>
      <c r="AE1511" s="407">
        <v>0.4201388888888889</v>
      </c>
      <c r="AF1511" s="407">
        <v>0.66666666666666663</v>
      </c>
    </row>
    <row r="1512" spans="1:32" s="71" customFormat="1" ht="15.95" customHeight="1" x14ac:dyDescent="0.25">
      <c r="A1512" s="111"/>
      <c r="B1512" s="35"/>
      <c r="C1512" s="280"/>
      <c r="D1512" s="278"/>
      <c r="E1512" s="278"/>
      <c r="F1512" s="278"/>
      <c r="G1512" s="278"/>
      <c r="H1512" s="278"/>
      <c r="I1512" s="278"/>
      <c r="J1512" s="278"/>
      <c r="K1512" s="278"/>
      <c r="L1512" s="278"/>
      <c r="M1512" s="278"/>
      <c r="N1512" s="278"/>
      <c r="O1512" s="278"/>
      <c r="P1512" s="278"/>
      <c r="Q1512" s="278"/>
      <c r="R1512" s="278"/>
      <c r="S1512" s="278"/>
      <c r="T1512" s="278"/>
      <c r="U1512" s="278"/>
      <c r="V1512" s="278"/>
      <c r="W1512" s="278"/>
      <c r="X1512" s="278"/>
      <c r="Y1512" s="278"/>
      <c r="Z1512" s="278"/>
      <c r="AA1512" s="278"/>
      <c r="AB1512" s="278"/>
      <c r="AC1512" s="281"/>
      <c r="AD1512" s="281"/>
      <c r="AE1512" s="281"/>
      <c r="AF1512" s="282"/>
    </row>
  </sheetData>
  <mergeCells count="1929">
    <mergeCell ref="A572:A574"/>
    <mergeCell ref="B572:B574"/>
    <mergeCell ref="C572:AF572"/>
    <mergeCell ref="C573:D573"/>
    <mergeCell ref="E573:F573"/>
    <mergeCell ref="G573:H573"/>
    <mergeCell ref="I573:J573"/>
    <mergeCell ref="K573:L573"/>
    <mergeCell ref="M573:N573"/>
    <mergeCell ref="O573:P573"/>
    <mergeCell ref="Q573:R573"/>
    <mergeCell ref="S573:T573"/>
    <mergeCell ref="U573:V573"/>
    <mergeCell ref="W573:X573"/>
    <mergeCell ref="Y573:Z573"/>
    <mergeCell ref="AA573:AB573"/>
    <mergeCell ref="AC573:AD573"/>
    <mergeCell ref="AE573:AF573"/>
    <mergeCell ref="A542:A544"/>
    <mergeCell ref="B542:B544"/>
    <mergeCell ref="C542:AF542"/>
    <mergeCell ref="C543:D543"/>
    <mergeCell ref="E543:F543"/>
    <mergeCell ref="G543:H543"/>
    <mergeCell ref="I543:J543"/>
    <mergeCell ref="K543:L543"/>
    <mergeCell ref="M543:N543"/>
    <mergeCell ref="O543:P543"/>
    <mergeCell ref="Q543:R543"/>
    <mergeCell ref="S543:T543"/>
    <mergeCell ref="U543:V543"/>
    <mergeCell ref="W543:X543"/>
    <mergeCell ref="Y543:Z543"/>
    <mergeCell ref="AA543:AB543"/>
    <mergeCell ref="AC543:AD543"/>
    <mergeCell ref="AE543:AF543"/>
    <mergeCell ref="A1341:A1343"/>
    <mergeCell ref="B1341:B1343"/>
    <mergeCell ref="C1341:AF1341"/>
    <mergeCell ref="C1342:D1342"/>
    <mergeCell ref="E1342:F1342"/>
    <mergeCell ref="G1342:H1342"/>
    <mergeCell ref="I1342:J1342"/>
    <mergeCell ref="K1342:L1342"/>
    <mergeCell ref="M1342:N1342"/>
    <mergeCell ref="O1342:P1342"/>
    <mergeCell ref="Q1342:R1342"/>
    <mergeCell ref="S1342:T1342"/>
    <mergeCell ref="U1342:V1342"/>
    <mergeCell ref="W1342:X1342"/>
    <mergeCell ref="Y1342:Z1342"/>
    <mergeCell ref="AA1342:AB1342"/>
    <mergeCell ref="AC1342:AD1342"/>
    <mergeCell ref="AE1342:AF1342"/>
    <mergeCell ref="E1333:F1333"/>
    <mergeCell ref="A1335:A1337"/>
    <mergeCell ref="B1335:B1337"/>
    <mergeCell ref="C1335:AF1335"/>
    <mergeCell ref="C1336:D1336"/>
    <mergeCell ref="E1336:F1336"/>
    <mergeCell ref="G1336:H1336"/>
    <mergeCell ref="I1336:J1336"/>
    <mergeCell ref="K1336:L1336"/>
    <mergeCell ref="M1336:N1336"/>
    <mergeCell ref="O1336:P1336"/>
    <mergeCell ref="Q1336:R1336"/>
    <mergeCell ref="S1336:T1336"/>
    <mergeCell ref="U1336:V1336"/>
    <mergeCell ref="W1336:X1336"/>
    <mergeCell ref="Y1336:Z1336"/>
    <mergeCell ref="AA1336:AB1336"/>
    <mergeCell ref="AC1336:AD1336"/>
    <mergeCell ref="AE1336:AF1336"/>
    <mergeCell ref="A1293:A1295"/>
    <mergeCell ref="B1293:B1295"/>
    <mergeCell ref="C1293:AF1293"/>
    <mergeCell ref="C1294:D1294"/>
    <mergeCell ref="E1294:F1294"/>
    <mergeCell ref="G1294:H1294"/>
    <mergeCell ref="I1294:J1294"/>
    <mergeCell ref="K1294:L1294"/>
    <mergeCell ref="M1294:N1294"/>
    <mergeCell ref="O1294:P1294"/>
    <mergeCell ref="Q1294:R1294"/>
    <mergeCell ref="S1294:T1294"/>
    <mergeCell ref="U1294:V1294"/>
    <mergeCell ref="W1294:X1294"/>
    <mergeCell ref="Y1294:Z1294"/>
    <mergeCell ref="AA1294:AB1294"/>
    <mergeCell ref="AC1294:AD1294"/>
    <mergeCell ref="AE1294:AF1294"/>
    <mergeCell ref="E1285:F1285"/>
    <mergeCell ref="A1287:A1289"/>
    <mergeCell ref="B1287:B1289"/>
    <mergeCell ref="C1287:AF1287"/>
    <mergeCell ref="C1288:D1288"/>
    <mergeCell ref="E1288:F1288"/>
    <mergeCell ref="G1288:H1288"/>
    <mergeCell ref="I1288:J1288"/>
    <mergeCell ref="K1288:L1288"/>
    <mergeCell ref="M1288:N1288"/>
    <mergeCell ref="O1288:P1288"/>
    <mergeCell ref="Q1288:R1288"/>
    <mergeCell ref="S1288:T1288"/>
    <mergeCell ref="U1288:V1288"/>
    <mergeCell ref="W1288:X1288"/>
    <mergeCell ref="Y1288:Z1288"/>
    <mergeCell ref="AA1288:AB1288"/>
    <mergeCell ref="AC1288:AD1288"/>
    <mergeCell ref="AE1288:AF1288"/>
    <mergeCell ref="A1388:A1390"/>
    <mergeCell ref="B1388:B1390"/>
    <mergeCell ref="C1388:AF1388"/>
    <mergeCell ref="C1389:D1389"/>
    <mergeCell ref="E1389:F1389"/>
    <mergeCell ref="G1389:H1389"/>
    <mergeCell ref="I1389:J1389"/>
    <mergeCell ref="K1389:L1389"/>
    <mergeCell ref="M1389:N1389"/>
    <mergeCell ref="O1389:P1389"/>
    <mergeCell ref="Q1389:R1389"/>
    <mergeCell ref="S1389:T1389"/>
    <mergeCell ref="U1389:V1389"/>
    <mergeCell ref="W1389:X1389"/>
    <mergeCell ref="Y1389:Z1389"/>
    <mergeCell ref="AA1389:AB1389"/>
    <mergeCell ref="AC1389:AD1389"/>
    <mergeCell ref="AE1389:AF1389"/>
    <mergeCell ref="A1383:A1385"/>
    <mergeCell ref="B1383:B1385"/>
    <mergeCell ref="C1383:AF1383"/>
    <mergeCell ref="C1384:D1384"/>
    <mergeCell ref="E1384:F1384"/>
    <mergeCell ref="G1384:H1384"/>
    <mergeCell ref="I1384:J1384"/>
    <mergeCell ref="K1384:L1384"/>
    <mergeCell ref="M1384:N1384"/>
    <mergeCell ref="O1384:P1384"/>
    <mergeCell ref="Q1384:R1384"/>
    <mergeCell ref="S1384:T1384"/>
    <mergeCell ref="U1384:V1384"/>
    <mergeCell ref="W1384:X1384"/>
    <mergeCell ref="Y1384:Z1384"/>
    <mergeCell ref="AA1384:AB1384"/>
    <mergeCell ref="AC1384:AD1384"/>
    <mergeCell ref="AE1384:AF1384"/>
    <mergeCell ref="A1270:A1272"/>
    <mergeCell ref="B1270:B1272"/>
    <mergeCell ref="C1270:AF1270"/>
    <mergeCell ref="C1271:D1271"/>
    <mergeCell ref="E1271:F1271"/>
    <mergeCell ref="G1271:H1271"/>
    <mergeCell ref="I1271:J1271"/>
    <mergeCell ref="K1271:L1271"/>
    <mergeCell ref="M1271:N1271"/>
    <mergeCell ref="O1271:P1271"/>
    <mergeCell ref="Q1271:R1271"/>
    <mergeCell ref="S1271:T1271"/>
    <mergeCell ref="U1271:V1271"/>
    <mergeCell ref="W1271:X1271"/>
    <mergeCell ref="Y1271:Z1271"/>
    <mergeCell ref="AA1271:AB1271"/>
    <mergeCell ref="AC1271:AD1271"/>
    <mergeCell ref="AE1271:AF1271"/>
    <mergeCell ref="A1265:A1267"/>
    <mergeCell ref="B1265:B1267"/>
    <mergeCell ref="C1265:AF1265"/>
    <mergeCell ref="C1266:D1266"/>
    <mergeCell ref="E1266:F1266"/>
    <mergeCell ref="G1266:H1266"/>
    <mergeCell ref="I1266:J1266"/>
    <mergeCell ref="K1266:L1266"/>
    <mergeCell ref="M1266:N1266"/>
    <mergeCell ref="O1266:P1266"/>
    <mergeCell ref="Q1266:R1266"/>
    <mergeCell ref="S1266:T1266"/>
    <mergeCell ref="U1266:V1266"/>
    <mergeCell ref="W1266:X1266"/>
    <mergeCell ref="Y1266:Z1266"/>
    <mergeCell ref="AA1266:AB1266"/>
    <mergeCell ref="AC1266:AD1266"/>
    <mergeCell ref="AE1266:AF1266"/>
    <mergeCell ref="A261:A263"/>
    <mergeCell ref="B261:B263"/>
    <mergeCell ref="C261:AF261"/>
    <mergeCell ref="C262:D262"/>
    <mergeCell ref="E262:F262"/>
    <mergeCell ref="G262:H262"/>
    <mergeCell ref="I262:J262"/>
    <mergeCell ref="K262:L262"/>
    <mergeCell ref="M262:N262"/>
    <mergeCell ref="O262:P262"/>
    <mergeCell ref="Q262:R262"/>
    <mergeCell ref="S262:T262"/>
    <mergeCell ref="U262:V262"/>
    <mergeCell ref="W262:X262"/>
    <mergeCell ref="Y262:Z262"/>
    <mergeCell ref="AA262:AB262"/>
    <mergeCell ref="AC262:AD262"/>
    <mergeCell ref="AE262:AF262"/>
    <mergeCell ref="M1148:N1148"/>
    <mergeCell ref="O1148:P1148"/>
    <mergeCell ref="Q1148:R1148"/>
    <mergeCell ref="S1148:T1148"/>
    <mergeCell ref="U1148:V1148"/>
    <mergeCell ref="W1148:X1148"/>
    <mergeCell ref="Y1148:Z1148"/>
    <mergeCell ref="AA1148:AB1148"/>
    <mergeCell ref="AC1148:AD1148"/>
    <mergeCell ref="AE1148:AF1148"/>
    <mergeCell ref="A1153:A1155"/>
    <mergeCell ref="B1153:B1155"/>
    <mergeCell ref="C1153:AF1153"/>
    <mergeCell ref="C1154:D1154"/>
    <mergeCell ref="E1154:F1154"/>
    <mergeCell ref="G1154:H1154"/>
    <mergeCell ref="I1154:J1154"/>
    <mergeCell ref="K1154:L1154"/>
    <mergeCell ref="M1154:N1154"/>
    <mergeCell ref="O1154:P1154"/>
    <mergeCell ref="Q1154:R1154"/>
    <mergeCell ref="S1154:T1154"/>
    <mergeCell ref="U1154:V1154"/>
    <mergeCell ref="W1154:X1154"/>
    <mergeCell ref="Y1154:Z1154"/>
    <mergeCell ref="AA1154:AB1154"/>
    <mergeCell ref="AC1154:AD1154"/>
    <mergeCell ref="AE1154:AF1154"/>
    <mergeCell ref="Q1318:R1318"/>
    <mergeCell ref="B1082:B1084"/>
    <mergeCell ref="Q1083:R1083"/>
    <mergeCell ref="AC1312:AD1312"/>
    <mergeCell ref="A1317:A1319"/>
    <mergeCell ref="C1101:AF1101"/>
    <mergeCell ref="C1102:D1102"/>
    <mergeCell ref="B1129:B1131"/>
    <mergeCell ref="C1129:AF1129"/>
    <mergeCell ref="C1130:D1130"/>
    <mergeCell ref="E1130:F1130"/>
    <mergeCell ref="G1130:H1130"/>
    <mergeCell ref="I1130:J1130"/>
    <mergeCell ref="K1130:L1130"/>
    <mergeCell ref="M1130:N1130"/>
    <mergeCell ref="O1130:P1130"/>
    <mergeCell ref="Q1130:R1130"/>
    <mergeCell ref="S1130:T1130"/>
    <mergeCell ref="U1130:V1130"/>
    <mergeCell ref="W1130:X1130"/>
    <mergeCell ref="Y1130:Z1130"/>
    <mergeCell ref="AA1130:AB1130"/>
    <mergeCell ref="AC1130:AD1130"/>
    <mergeCell ref="AE1130:AF1130"/>
    <mergeCell ref="B1124:B1126"/>
    <mergeCell ref="U1125:V1125"/>
    <mergeCell ref="W1125:X1125"/>
    <mergeCell ref="Y1125:Z1125"/>
    <mergeCell ref="AA1125:AB1125"/>
    <mergeCell ref="AC1125:AD1125"/>
    <mergeCell ref="AE1125:AF1125"/>
    <mergeCell ref="C1124:AF1124"/>
    <mergeCell ref="AC1318:AD1318"/>
    <mergeCell ref="AE1318:AF1318"/>
    <mergeCell ref="Y1312:Z1312"/>
    <mergeCell ref="AA1312:AB1312"/>
    <mergeCell ref="S1318:T1318"/>
    <mergeCell ref="Y1318:Z1318"/>
    <mergeCell ref="AA1318:AB1318"/>
    <mergeCell ref="A1082:A1084"/>
    <mergeCell ref="AE1083:AF1083"/>
    <mergeCell ref="AC1083:AD1083"/>
    <mergeCell ref="AA1083:AB1083"/>
    <mergeCell ref="Y1083:Z1083"/>
    <mergeCell ref="W1083:X1083"/>
    <mergeCell ref="U1083:V1083"/>
    <mergeCell ref="S1083:T1083"/>
    <mergeCell ref="A1106:A1108"/>
    <mergeCell ref="B1106:B1108"/>
    <mergeCell ref="C1106:AF1106"/>
    <mergeCell ref="C1107:D1107"/>
    <mergeCell ref="E1107:F1107"/>
    <mergeCell ref="G1107:H1107"/>
    <mergeCell ref="I1107:J1107"/>
    <mergeCell ref="K1107:L1107"/>
    <mergeCell ref="B1317:B1319"/>
    <mergeCell ref="C1317:AF1317"/>
    <mergeCell ref="C1318:D1318"/>
    <mergeCell ref="E1318:F1318"/>
    <mergeCell ref="G1318:H1318"/>
    <mergeCell ref="I1318:J1318"/>
    <mergeCell ref="K1318:L1318"/>
    <mergeCell ref="M1318:N1318"/>
    <mergeCell ref="O1318:P1318"/>
    <mergeCell ref="G1060:H1060"/>
    <mergeCell ref="I1060:J1060"/>
    <mergeCell ref="K1060:L1060"/>
    <mergeCell ref="M1060:N1060"/>
    <mergeCell ref="O1060:P1060"/>
    <mergeCell ref="I1083:J1083"/>
    <mergeCell ref="G1083:H1083"/>
    <mergeCell ref="C1311:AF1311"/>
    <mergeCell ref="C1312:D1312"/>
    <mergeCell ref="AE1060:AF1060"/>
    <mergeCell ref="E1083:F1083"/>
    <mergeCell ref="C1083:D1083"/>
    <mergeCell ref="C1082:AF1082"/>
    <mergeCell ref="K1312:L1312"/>
    <mergeCell ref="M1312:N1312"/>
    <mergeCell ref="O1312:P1312"/>
    <mergeCell ref="Q1312:R1312"/>
    <mergeCell ref="S1312:T1312"/>
    <mergeCell ref="U1312:V1312"/>
    <mergeCell ref="W1312:X1312"/>
    <mergeCell ref="C1125:D1125"/>
    <mergeCell ref="E1125:F1125"/>
    <mergeCell ref="G1125:H1125"/>
    <mergeCell ref="I1125:J1125"/>
    <mergeCell ref="K1125:L1125"/>
    <mergeCell ref="E1257:F1257"/>
    <mergeCell ref="E1263:F1263"/>
    <mergeCell ref="E1240:F1240"/>
    <mergeCell ref="C1147:AF1147"/>
    <mergeCell ref="C1148:D1148"/>
    <mergeCell ref="E1148:F1148"/>
    <mergeCell ref="G1148:H1148"/>
    <mergeCell ref="E1381:F1381"/>
    <mergeCell ref="Q1055:R1055"/>
    <mergeCell ref="S1055:T1055"/>
    <mergeCell ref="U1055:V1055"/>
    <mergeCell ref="W1055:X1055"/>
    <mergeCell ref="Y1055:Z1055"/>
    <mergeCell ref="AA1055:AB1055"/>
    <mergeCell ref="AC1055:AD1055"/>
    <mergeCell ref="AE1055:AF1055"/>
    <mergeCell ref="Y1060:Z1060"/>
    <mergeCell ref="AA1060:AB1060"/>
    <mergeCell ref="AE1077:AF1077"/>
    <mergeCell ref="AC1077:AD1077"/>
    <mergeCell ref="AA1077:AB1077"/>
    <mergeCell ref="Y1077:Z1077"/>
    <mergeCell ref="W1077:X1077"/>
    <mergeCell ref="B1076:B1078"/>
    <mergeCell ref="B1059:B1061"/>
    <mergeCell ref="C1059:AF1059"/>
    <mergeCell ref="C1060:D1060"/>
    <mergeCell ref="E1060:F1060"/>
    <mergeCell ref="E1218:F1218"/>
    <mergeCell ref="U1318:V1318"/>
    <mergeCell ref="W1318:X1318"/>
    <mergeCell ref="B1101:B1103"/>
    <mergeCell ref="E1145:F1145"/>
    <mergeCell ref="E1122:F1122"/>
    <mergeCell ref="W1060:X1060"/>
    <mergeCell ref="M1055:N1055"/>
    <mergeCell ref="O1055:P1055"/>
    <mergeCell ref="O1102:P1102"/>
    <mergeCell ref="E1234:F1234"/>
    <mergeCell ref="A1076:A1078"/>
    <mergeCell ref="U1077:V1077"/>
    <mergeCell ref="S1077:T1077"/>
    <mergeCell ref="Q1077:R1077"/>
    <mergeCell ref="O1077:P1077"/>
    <mergeCell ref="M1077:N1077"/>
    <mergeCell ref="K1077:L1077"/>
    <mergeCell ref="I1077:J1077"/>
    <mergeCell ref="G1077:H1077"/>
    <mergeCell ref="E1077:F1077"/>
    <mergeCell ref="C1077:D1077"/>
    <mergeCell ref="C1076:AF1076"/>
    <mergeCell ref="A695:A697"/>
    <mergeCell ref="B695:B697"/>
    <mergeCell ref="A749:A751"/>
    <mergeCell ref="B749:B751"/>
    <mergeCell ref="C749:AF749"/>
    <mergeCell ref="C750:D750"/>
    <mergeCell ref="E750:F750"/>
    <mergeCell ref="G750:H750"/>
    <mergeCell ref="I750:J750"/>
    <mergeCell ref="K750:L750"/>
    <mergeCell ref="M750:N750"/>
    <mergeCell ref="O750:P750"/>
    <mergeCell ref="Q696:R696"/>
    <mergeCell ref="S696:T696"/>
    <mergeCell ref="U696:V696"/>
    <mergeCell ref="W696:X696"/>
    <mergeCell ref="AC1060:AD1060"/>
    <mergeCell ref="Y696:Z696"/>
    <mergeCell ref="AA696:AB696"/>
    <mergeCell ref="AC696:AD696"/>
    <mergeCell ref="K1055:L1055"/>
    <mergeCell ref="A649:A651"/>
    <mergeCell ref="B649:B651"/>
    <mergeCell ref="C649:AF649"/>
    <mergeCell ref="C650:D650"/>
    <mergeCell ref="E650:F650"/>
    <mergeCell ref="G650:H650"/>
    <mergeCell ref="I650:J650"/>
    <mergeCell ref="K650:L650"/>
    <mergeCell ref="M650:N650"/>
    <mergeCell ref="O650:P650"/>
    <mergeCell ref="Q650:R650"/>
    <mergeCell ref="S650:T650"/>
    <mergeCell ref="U650:V650"/>
    <mergeCell ref="W650:X650"/>
    <mergeCell ref="Y650:Z650"/>
    <mergeCell ref="AA650:AB650"/>
    <mergeCell ref="AC650:AD650"/>
    <mergeCell ref="AE650:AF650"/>
    <mergeCell ref="A730:A732"/>
    <mergeCell ref="B730:B732"/>
    <mergeCell ref="E731:F731"/>
    <mergeCell ref="G731:H731"/>
    <mergeCell ref="I731:J731"/>
    <mergeCell ref="K731:L731"/>
    <mergeCell ref="M731:N731"/>
    <mergeCell ref="O731:P731"/>
    <mergeCell ref="Q731:R731"/>
    <mergeCell ref="S731:T731"/>
    <mergeCell ref="U731:V731"/>
    <mergeCell ref="W731:X731"/>
    <mergeCell ref="Y731:Z731"/>
    <mergeCell ref="A615:A617"/>
    <mergeCell ref="B615:B617"/>
    <mergeCell ref="C615:AF615"/>
    <mergeCell ref="C616:D616"/>
    <mergeCell ref="E616:F616"/>
    <mergeCell ref="G616:H616"/>
    <mergeCell ref="I616:J616"/>
    <mergeCell ref="K616:L616"/>
    <mergeCell ref="M616:N616"/>
    <mergeCell ref="O616:P616"/>
    <mergeCell ref="Q616:R616"/>
    <mergeCell ref="S616:T616"/>
    <mergeCell ref="U616:V616"/>
    <mergeCell ref="W616:X616"/>
    <mergeCell ref="Y616:Z616"/>
    <mergeCell ref="AA616:AB616"/>
    <mergeCell ref="AC616:AD616"/>
    <mergeCell ref="AE616:AF616"/>
    <mergeCell ref="A523:A525"/>
    <mergeCell ref="B523:B525"/>
    <mergeCell ref="C523:AF523"/>
    <mergeCell ref="C524:D524"/>
    <mergeCell ref="E524:F524"/>
    <mergeCell ref="G524:H524"/>
    <mergeCell ref="I524:J524"/>
    <mergeCell ref="K524:L524"/>
    <mergeCell ref="M524:N524"/>
    <mergeCell ref="O524:P524"/>
    <mergeCell ref="Q524:R524"/>
    <mergeCell ref="S524:T524"/>
    <mergeCell ref="U524:V524"/>
    <mergeCell ref="W524:X524"/>
    <mergeCell ref="Y524:Z524"/>
    <mergeCell ref="AA524:AB524"/>
    <mergeCell ref="AC524:AD524"/>
    <mergeCell ref="AE524:AF524"/>
    <mergeCell ref="A517:A519"/>
    <mergeCell ref="B517:B519"/>
    <mergeCell ref="C517:AF517"/>
    <mergeCell ref="C518:D518"/>
    <mergeCell ref="E518:F518"/>
    <mergeCell ref="G518:H518"/>
    <mergeCell ref="I518:J518"/>
    <mergeCell ref="K518:L518"/>
    <mergeCell ref="M518:N518"/>
    <mergeCell ref="O518:P518"/>
    <mergeCell ref="Q518:R518"/>
    <mergeCell ref="S518:T518"/>
    <mergeCell ref="U518:V518"/>
    <mergeCell ref="W518:X518"/>
    <mergeCell ref="Y518:Z518"/>
    <mergeCell ref="AA518:AB518"/>
    <mergeCell ref="AC518:AD518"/>
    <mergeCell ref="AE518:AF518"/>
    <mergeCell ref="I468:J468"/>
    <mergeCell ref="K468:L468"/>
    <mergeCell ref="M468:N468"/>
    <mergeCell ref="O468:P468"/>
    <mergeCell ref="Q468:R468"/>
    <mergeCell ref="S468:T468"/>
    <mergeCell ref="U468:V468"/>
    <mergeCell ref="W468:X468"/>
    <mergeCell ref="Y468:Z468"/>
    <mergeCell ref="AA468:AB468"/>
    <mergeCell ref="AC468:AD468"/>
    <mergeCell ref="AE468:AF468"/>
    <mergeCell ref="A487:A489"/>
    <mergeCell ref="B487:B489"/>
    <mergeCell ref="C487:AF487"/>
    <mergeCell ref="C488:D488"/>
    <mergeCell ref="E488:F488"/>
    <mergeCell ref="G488:H488"/>
    <mergeCell ref="I488:J488"/>
    <mergeCell ref="K488:L488"/>
    <mergeCell ref="M488:N488"/>
    <mergeCell ref="O488:P488"/>
    <mergeCell ref="Q488:R488"/>
    <mergeCell ref="S488:T488"/>
    <mergeCell ref="U488:V488"/>
    <mergeCell ref="W488:X488"/>
    <mergeCell ref="Y488:Z488"/>
    <mergeCell ref="AA488:AB488"/>
    <mergeCell ref="AC488:AD488"/>
    <mergeCell ref="AE488:AF488"/>
    <mergeCell ref="S49:T49"/>
    <mergeCell ref="AE49:AF49"/>
    <mergeCell ref="S91:T91"/>
    <mergeCell ref="U91:V91"/>
    <mergeCell ref="W91:X91"/>
    <mergeCell ref="Y91:Z91"/>
    <mergeCell ref="AA91:AB91"/>
    <mergeCell ref="G91:H91"/>
    <mergeCell ref="I91:J91"/>
    <mergeCell ref="Q437:R437"/>
    <mergeCell ref="S437:T437"/>
    <mergeCell ref="U437:V437"/>
    <mergeCell ref="W437:X437"/>
    <mergeCell ref="Y437:Z437"/>
    <mergeCell ref="AA437:AB437"/>
    <mergeCell ref="AC437:AD437"/>
    <mergeCell ref="AE437:AF437"/>
    <mergeCell ref="Y96:Z96"/>
    <mergeCell ref="AA96:AB96"/>
    <mergeCell ref="Q96:R96"/>
    <mergeCell ref="S96:T96"/>
    <mergeCell ref="U96:V96"/>
    <mergeCell ref="W96:X96"/>
    <mergeCell ref="K49:L49"/>
    <mergeCell ref="M49:N49"/>
    <mergeCell ref="O49:P49"/>
    <mergeCell ref="Q49:R49"/>
    <mergeCell ref="K91:L91"/>
    <mergeCell ref="C135:AF135"/>
    <mergeCell ref="C136:D136"/>
    <mergeCell ref="E136:F136"/>
    <mergeCell ref="AE118:AF118"/>
    <mergeCell ref="A13:A15"/>
    <mergeCell ref="B13:B15"/>
    <mergeCell ref="C13:AF13"/>
    <mergeCell ref="C14:D14"/>
    <mergeCell ref="E14:F14"/>
    <mergeCell ref="G14:H14"/>
    <mergeCell ref="Y14:Z14"/>
    <mergeCell ref="AA14:AB14"/>
    <mergeCell ref="AC14:AD14"/>
    <mergeCell ref="AE14:AF14"/>
    <mergeCell ref="I14:J14"/>
    <mergeCell ref="K14:L14"/>
    <mergeCell ref="Y22:Z22"/>
    <mergeCell ref="AA22:AB22"/>
    <mergeCell ref="AC22:AD22"/>
    <mergeCell ref="AE22:AF22"/>
    <mergeCell ref="M14:N14"/>
    <mergeCell ref="O14:P14"/>
    <mergeCell ref="Q14:R14"/>
    <mergeCell ref="S14:T14"/>
    <mergeCell ref="U14:V14"/>
    <mergeCell ref="W14:X14"/>
    <mergeCell ref="A21:A23"/>
    <mergeCell ref="B21:B23"/>
    <mergeCell ref="C21:AF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A42:A44"/>
    <mergeCell ref="B42:B44"/>
    <mergeCell ref="C42:AF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U22:V22"/>
    <mergeCell ref="E40:F40"/>
    <mergeCell ref="A66:A68"/>
    <mergeCell ref="B66:B68"/>
    <mergeCell ref="C66:AF66"/>
    <mergeCell ref="C67:D67"/>
    <mergeCell ref="W22:X22"/>
    <mergeCell ref="I113:J113"/>
    <mergeCell ref="K113:L113"/>
    <mergeCell ref="M113:N113"/>
    <mergeCell ref="O113:P113"/>
    <mergeCell ref="Q113:R113"/>
    <mergeCell ref="S113:T113"/>
    <mergeCell ref="U113:V113"/>
    <mergeCell ref="W113:X113"/>
    <mergeCell ref="Y113:Z113"/>
    <mergeCell ref="W118:X118"/>
    <mergeCell ref="U49:V49"/>
    <mergeCell ref="W49:X49"/>
    <mergeCell ref="Y49:Z49"/>
    <mergeCell ref="AA49:AB49"/>
    <mergeCell ref="AC49:AD49"/>
    <mergeCell ref="A95:A97"/>
    <mergeCell ref="B95:B97"/>
    <mergeCell ref="A90:A92"/>
    <mergeCell ref="B90:B92"/>
    <mergeCell ref="C90:AF90"/>
    <mergeCell ref="A48:A50"/>
    <mergeCell ref="B48:B50"/>
    <mergeCell ref="C48:AF48"/>
    <mergeCell ref="C49:D49"/>
    <mergeCell ref="E49:F49"/>
    <mergeCell ref="G49:H49"/>
    <mergeCell ref="I49:J49"/>
    <mergeCell ref="G136:H136"/>
    <mergeCell ref="I136:J136"/>
    <mergeCell ref="K136:L136"/>
    <mergeCell ref="Y142:Z142"/>
    <mergeCell ref="AA142:AB142"/>
    <mergeCell ref="AE142:AF142"/>
    <mergeCell ref="M136:N136"/>
    <mergeCell ref="AA113:AB113"/>
    <mergeCell ref="AC113:AD113"/>
    <mergeCell ref="AE113:AF113"/>
    <mergeCell ref="A117:A119"/>
    <mergeCell ref="B117:B119"/>
    <mergeCell ref="C117:AF117"/>
    <mergeCell ref="C118:D118"/>
    <mergeCell ref="E118:F118"/>
    <mergeCell ref="G118:H118"/>
    <mergeCell ref="I118:J118"/>
    <mergeCell ref="K118:L118"/>
    <mergeCell ref="M118:N118"/>
    <mergeCell ref="O118:P118"/>
    <mergeCell ref="Q118:R118"/>
    <mergeCell ref="S118:T118"/>
    <mergeCell ref="U118:V118"/>
    <mergeCell ref="A112:A114"/>
    <mergeCell ref="B112:B114"/>
    <mergeCell ref="C112:AF112"/>
    <mergeCell ref="G113:H113"/>
    <mergeCell ref="Y136:Z136"/>
    <mergeCell ref="O136:P136"/>
    <mergeCell ref="Q136:R136"/>
    <mergeCell ref="S136:T136"/>
    <mergeCell ref="U136:V136"/>
    <mergeCell ref="A159:A161"/>
    <mergeCell ref="B159:B161"/>
    <mergeCell ref="C159:AF159"/>
    <mergeCell ref="C160:D160"/>
    <mergeCell ref="E160:F160"/>
    <mergeCell ref="G160:H160"/>
    <mergeCell ref="I160:J160"/>
    <mergeCell ref="K160:L160"/>
    <mergeCell ref="M160:N160"/>
    <mergeCell ref="O160:P160"/>
    <mergeCell ref="AA136:AB136"/>
    <mergeCell ref="Y118:Z118"/>
    <mergeCell ref="AA118:AB118"/>
    <mergeCell ref="AC136:AD136"/>
    <mergeCell ref="AE136:AF136"/>
    <mergeCell ref="A141:A143"/>
    <mergeCell ref="B141:B143"/>
    <mergeCell ref="C141:AF141"/>
    <mergeCell ref="C142:D142"/>
    <mergeCell ref="E142:F142"/>
    <mergeCell ref="G142:H142"/>
    <mergeCell ref="I142:J142"/>
    <mergeCell ref="K142:L142"/>
    <mergeCell ref="M142:N142"/>
    <mergeCell ref="O142:P142"/>
    <mergeCell ref="Q142:R142"/>
    <mergeCell ref="S142:T142"/>
    <mergeCell ref="U142:V142"/>
    <mergeCell ref="W142:X142"/>
    <mergeCell ref="A135:A137"/>
    <mergeCell ref="B135:B137"/>
    <mergeCell ref="AC118:AD118"/>
    <mergeCell ref="A185:A187"/>
    <mergeCell ref="B185:B187"/>
    <mergeCell ref="G186:H186"/>
    <mergeCell ref="W192:X192"/>
    <mergeCell ref="Y192:Z192"/>
    <mergeCell ref="AA192:AB192"/>
    <mergeCell ref="O186:P186"/>
    <mergeCell ref="Q160:R160"/>
    <mergeCell ref="S160:T160"/>
    <mergeCell ref="U160:V160"/>
    <mergeCell ref="E253:F253"/>
    <mergeCell ref="A255:A257"/>
    <mergeCell ref="B255:B257"/>
    <mergeCell ref="AC160:AD160"/>
    <mergeCell ref="AE160:AF160"/>
    <mergeCell ref="W186:X186"/>
    <mergeCell ref="Y186:Z186"/>
    <mergeCell ref="Y167:Z167"/>
    <mergeCell ref="AA167:AB167"/>
    <mergeCell ref="W160:X160"/>
    <mergeCell ref="Y160:Z160"/>
    <mergeCell ref="AA160:AB160"/>
    <mergeCell ref="AC167:AD167"/>
    <mergeCell ref="AA186:AB186"/>
    <mergeCell ref="I256:J256"/>
    <mergeCell ref="K256:L256"/>
    <mergeCell ref="M256:N256"/>
    <mergeCell ref="O256:P256"/>
    <mergeCell ref="Q256:R256"/>
    <mergeCell ref="S256:T256"/>
    <mergeCell ref="U256:V256"/>
    <mergeCell ref="W256:X256"/>
    <mergeCell ref="A209:A211"/>
    <mergeCell ref="B209:B211"/>
    <mergeCell ref="C209:AF209"/>
    <mergeCell ref="C210:D210"/>
    <mergeCell ref="E210:F210"/>
    <mergeCell ref="AA210:AB210"/>
    <mergeCell ref="AC210:AD210"/>
    <mergeCell ref="AE210:AF210"/>
    <mergeCell ref="A191:A193"/>
    <mergeCell ref="B191:B193"/>
    <mergeCell ref="C191:AF191"/>
    <mergeCell ref="C192:D192"/>
    <mergeCell ref="E192:F192"/>
    <mergeCell ref="G192:H192"/>
    <mergeCell ref="I192:J192"/>
    <mergeCell ref="K192:L192"/>
    <mergeCell ref="M192:N192"/>
    <mergeCell ref="O192:P192"/>
    <mergeCell ref="Q192:R192"/>
    <mergeCell ref="AC192:AD192"/>
    <mergeCell ref="AE192:AF192"/>
    <mergeCell ref="E207:F207"/>
    <mergeCell ref="A166:A168"/>
    <mergeCell ref="B166:B168"/>
    <mergeCell ref="C166:AF166"/>
    <mergeCell ref="C167:D167"/>
    <mergeCell ref="E167:F167"/>
    <mergeCell ref="G167:H167"/>
    <mergeCell ref="I167:J167"/>
    <mergeCell ref="K167:L167"/>
    <mergeCell ref="A215:A217"/>
    <mergeCell ref="B215:B217"/>
    <mergeCell ref="C215:AF215"/>
    <mergeCell ref="C216:D216"/>
    <mergeCell ref="E216:F216"/>
    <mergeCell ref="G216:H216"/>
    <mergeCell ref="I216:J216"/>
    <mergeCell ref="K216:L216"/>
    <mergeCell ref="K234:L234"/>
    <mergeCell ref="M234:N234"/>
    <mergeCell ref="O234:P234"/>
    <mergeCell ref="Q234:R234"/>
    <mergeCell ref="S234:T234"/>
    <mergeCell ref="U234:V234"/>
    <mergeCell ref="W234:X234"/>
    <mergeCell ref="Y234:Z234"/>
    <mergeCell ref="AA234:AB234"/>
    <mergeCell ref="AC234:AD234"/>
    <mergeCell ref="Y216:Z216"/>
    <mergeCell ref="AA216:AB216"/>
    <mergeCell ref="Q186:R186"/>
    <mergeCell ref="S186:T186"/>
    <mergeCell ref="U186:V186"/>
    <mergeCell ref="M210:N210"/>
    <mergeCell ref="A233:A235"/>
    <mergeCell ref="B233:B235"/>
    <mergeCell ref="Y239:Z239"/>
    <mergeCell ref="M167:N167"/>
    <mergeCell ref="O167:P167"/>
    <mergeCell ref="Q167:R167"/>
    <mergeCell ref="S167:T167"/>
    <mergeCell ref="U167:V167"/>
    <mergeCell ref="W167:X167"/>
    <mergeCell ref="G210:H210"/>
    <mergeCell ref="I210:J210"/>
    <mergeCell ref="C233:AF233"/>
    <mergeCell ref="C234:D234"/>
    <mergeCell ref="E234:F234"/>
    <mergeCell ref="G234:H234"/>
    <mergeCell ref="I234:J234"/>
    <mergeCell ref="M216:N216"/>
    <mergeCell ref="O216:P216"/>
    <mergeCell ref="Q216:R216"/>
    <mergeCell ref="S216:T216"/>
    <mergeCell ref="U216:V216"/>
    <mergeCell ref="W216:X216"/>
    <mergeCell ref="AE234:AF234"/>
    <mergeCell ref="A238:A240"/>
    <mergeCell ref="B238:B240"/>
    <mergeCell ref="C238:AF238"/>
    <mergeCell ref="C239:D239"/>
    <mergeCell ref="E239:F239"/>
    <mergeCell ref="S192:T192"/>
    <mergeCell ref="U192:V192"/>
    <mergeCell ref="AC216:AD216"/>
    <mergeCell ref="G239:H239"/>
    <mergeCell ref="A285:A287"/>
    <mergeCell ref="B285:B287"/>
    <mergeCell ref="C285:AF285"/>
    <mergeCell ref="C286:D286"/>
    <mergeCell ref="E286:F286"/>
    <mergeCell ref="G286:H286"/>
    <mergeCell ref="I286:J286"/>
    <mergeCell ref="K286:L286"/>
    <mergeCell ref="M286:N286"/>
    <mergeCell ref="O286:P286"/>
    <mergeCell ref="Q286:R286"/>
    <mergeCell ref="S286:T286"/>
    <mergeCell ref="U286:V286"/>
    <mergeCell ref="W286:X286"/>
    <mergeCell ref="AE304:AF304"/>
    <mergeCell ref="Y304:Z304"/>
    <mergeCell ref="AA304:AB304"/>
    <mergeCell ref="A303:A305"/>
    <mergeCell ref="B303:B305"/>
    <mergeCell ref="C303:AF303"/>
    <mergeCell ref="C304:D304"/>
    <mergeCell ref="W304:X304"/>
    <mergeCell ref="AC304:AD304"/>
    <mergeCell ref="S310:T310"/>
    <mergeCell ref="U310:V310"/>
    <mergeCell ref="W310:X310"/>
    <mergeCell ref="Y310:Z310"/>
    <mergeCell ref="AA310:AB310"/>
    <mergeCell ref="AC310:AD310"/>
    <mergeCell ref="AE310:AF310"/>
    <mergeCell ref="C409:D409"/>
    <mergeCell ref="E409:F409"/>
    <mergeCell ref="G409:H409"/>
    <mergeCell ref="I409:J409"/>
    <mergeCell ref="K409:L409"/>
    <mergeCell ref="AC280:AD280"/>
    <mergeCell ref="AE280:AF280"/>
    <mergeCell ref="M280:N280"/>
    <mergeCell ref="O280:P280"/>
    <mergeCell ref="Q280:R280"/>
    <mergeCell ref="S280:T280"/>
    <mergeCell ref="AE333:AF333"/>
    <mergeCell ref="S351:T351"/>
    <mergeCell ref="U351:V351"/>
    <mergeCell ref="G310:H310"/>
    <mergeCell ref="I310:J310"/>
    <mergeCell ref="K310:L310"/>
    <mergeCell ref="M310:N310"/>
    <mergeCell ref="O310:P310"/>
    <mergeCell ref="Q310:R310"/>
    <mergeCell ref="I239:J239"/>
    <mergeCell ref="K239:L239"/>
    <mergeCell ref="M239:N239"/>
    <mergeCell ref="O239:P239"/>
    <mergeCell ref="Q239:R239"/>
    <mergeCell ref="S239:T239"/>
    <mergeCell ref="AA239:AB239"/>
    <mergeCell ref="AC239:AD239"/>
    <mergeCell ref="AE239:AF239"/>
    <mergeCell ref="O210:P210"/>
    <mergeCell ref="Q210:R210"/>
    <mergeCell ref="W210:X210"/>
    <mergeCell ref="Y210:Z210"/>
    <mergeCell ref="W239:X239"/>
    <mergeCell ref="AE216:AF216"/>
    <mergeCell ref="W280:X280"/>
    <mergeCell ref="Y280:Z280"/>
    <mergeCell ref="AA280:AB280"/>
    <mergeCell ref="I280:J280"/>
    <mergeCell ref="K280:L280"/>
    <mergeCell ref="C255:AF255"/>
    <mergeCell ref="C256:D256"/>
    <mergeCell ref="Y256:Z256"/>
    <mergeCell ref="AA256:AB256"/>
    <mergeCell ref="AC256:AD256"/>
    <mergeCell ref="AE256:AF256"/>
    <mergeCell ref="E256:F256"/>
    <mergeCell ref="G256:H256"/>
    <mergeCell ref="E231:F231"/>
    <mergeCell ref="E96:F96"/>
    <mergeCell ref="G96:H96"/>
    <mergeCell ref="I96:J96"/>
    <mergeCell ref="K96:L96"/>
    <mergeCell ref="M96:N96"/>
    <mergeCell ref="O96:P96"/>
    <mergeCell ref="E304:F304"/>
    <mergeCell ref="G304:H304"/>
    <mergeCell ref="I304:J304"/>
    <mergeCell ref="K304:L304"/>
    <mergeCell ref="M304:N304"/>
    <mergeCell ref="O304:P304"/>
    <mergeCell ref="Q304:R304"/>
    <mergeCell ref="S304:T304"/>
    <mergeCell ref="U304:V304"/>
    <mergeCell ref="S210:T210"/>
    <mergeCell ref="U210:V210"/>
    <mergeCell ref="U239:V239"/>
    <mergeCell ref="K210:L210"/>
    <mergeCell ref="U280:V280"/>
    <mergeCell ref="C185:AF185"/>
    <mergeCell ref="C186:D186"/>
    <mergeCell ref="E186:F186"/>
    <mergeCell ref="G280:H280"/>
    <mergeCell ref="Y286:Z286"/>
    <mergeCell ref="AA286:AB286"/>
    <mergeCell ref="AC286:AD286"/>
    <mergeCell ref="AE286:AF286"/>
    <mergeCell ref="I186:J186"/>
    <mergeCell ref="K186:L186"/>
    <mergeCell ref="M186:N186"/>
    <mergeCell ref="W136:X136"/>
    <mergeCell ref="C113:D113"/>
    <mergeCell ref="E113:F113"/>
    <mergeCell ref="E91:F91"/>
    <mergeCell ref="AC96:AD96"/>
    <mergeCell ref="AE96:AF96"/>
    <mergeCell ref="M91:N91"/>
    <mergeCell ref="O91:P91"/>
    <mergeCell ref="Q91:R91"/>
    <mergeCell ref="U328:V328"/>
    <mergeCell ref="W328:X328"/>
    <mergeCell ref="Y328:Z328"/>
    <mergeCell ref="AA328:AB328"/>
    <mergeCell ref="AC328:AD328"/>
    <mergeCell ref="W1102:X1102"/>
    <mergeCell ref="Y1102:Z1102"/>
    <mergeCell ref="AA1102:AB1102"/>
    <mergeCell ref="AC1102:AD1102"/>
    <mergeCell ref="AE1102:AF1102"/>
    <mergeCell ref="AA409:AB409"/>
    <mergeCell ref="AC409:AD409"/>
    <mergeCell ref="AE409:AF409"/>
    <mergeCell ref="AE696:AF696"/>
    <mergeCell ref="Q750:R750"/>
    <mergeCell ref="S750:T750"/>
    <mergeCell ref="U750:V750"/>
    <mergeCell ref="W750:X750"/>
    <mergeCell ref="Y750:Z750"/>
    <mergeCell ref="AA750:AB750"/>
    <mergeCell ref="AC750:AD750"/>
    <mergeCell ref="AE750:AF750"/>
    <mergeCell ref="C730:AF730"/>
    <mergeCell ref="C731:D731"/>
    <mergeCell ref="A327:A329"/>
    <mergeCell ref="B327:B329"/>
    <mergeCell ref="C327:AF327"/>
    <mergeCell ref="C328:D328"/>
    <mergeCell ref="E328:F328"/>
    <mergeCell ref="G328:H328"/>
    <mergeCell ref="I328:J328"/>
    <mergeCell ref="E133:F133"/>
    <mergeCell ref="E110:F110"/>
    <mergeCell ref="A279:A281"/>
    <mergeCell ref="B279:B281"/>
    <mergeCell ref="C279:AF279"/>
    <mergeCell ref="C280:D280"/>
    <mergeCell ref="AC91:AD91"/>
    <mergeCell ref="AE91:AF91"/>
    <mergeCell ref="C95:AF95"/>
    <mergeCell ref="A309:A311"/>
    <mergeCell ref="B309:B311"/>
    <mergeCell ref="C309:AF309"/>
    <mergeCell ref="C310:D310"/>
    <mergeCell ref="E310:F310"/>
    <mergeCell ref="AE328:AF328"/>
    <mergeCell ref="K328:L328"/>
    <mergeCell ref="M328:N328"/>
    <mergeCell ref="O328:P328"/>
    <mergeCell ref="Q328:R328"/>
    <mergeCell ref="S328:T328"/>
    <mergeCell ref="AC186:AD186"/>
    <mergeCell ref="AE186:AF186"/>
    <mergeCell ref="AE167:AF167"/>
    <mergeCell ref="AC142:AD142"/>
    <mergeCell ref="C96:D96"/>
    <mergeCell ref="A332:A334"/>
    <mergeCell ref="B332:B334"/>
    <mergeCell ref="C332:AF332"/>
    <mergeCell ref="C333:D333"/>
    <mergeCell ref="E333:F333"/>
    <mergeCell ref="G333:H333"/>
    <mergeCell ref="I333:J333"/>
    <mergeCell ref="K333:L333"/>
    <mergeCell ref="M333:N333"/>
    <mergeCell ref="O333:P333"/>
    <mergeCell ref="Q333:R333"/>
    <mergeCell ref="S333:T333"/>
    <mergeCell ref="U333:V333"/>
    <mergeCell ref="W333:X333"/>
    <mergeCell ref="Y333:Z333"/>
    <mergeCell ref="W351:X351"/>
    <mergeCell ref="Y351:Z351"/>
    <mergeCell ref="AA351:AB351"/>
    <mergeCell ref="AC351:AD351"/>
    <mergeCell ref="AE351:AF351"/>
    <mergeCell ref="A350:A352"/>
    <mergeCell ref="B350:B352"/>
    <mergeCell ref="C350:AF350"/>
    <mergeCell ref="C351:D351"/>
    <mergeCell ref="E351:F351"/>
    <mergeCell ref="G351:H351"/>
    <mergeCell ref="I351:J351"/>
    <mergeCell ref="K351:L351"/>
    <mergeCell ref="M351:N351"/>
    <mergeCell ref="O351:P351"/>
    <mergeCell ref="Q351:R351"/>
    <mergeCell ref="AC333:AD333"/>
    <mergeCell ref="A365:A367"/>
    <mergeCell ref="B365:B367"/>
    <mergeCell ref="C365:AF365"/>
    <mergeCell ref="C366:D366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U366:V366"/>
    <mergeCell ref="W366:X366"/>
    <mergeCell ref="Y366:Z366"/>
    <mergeCell ref="AA366:AB366"/>
    <mergeCell ref="A392:A394"/>
    <mergeCell ref="B392:B394"/>
    <mergeCell ref="I393:J393"/>
    <mergeCell ref="K393:L393"/>
    <mergeCell ref="M393:N393"/>
    <mergeCell ref="O393:P393"/>
    <mergeCell ref="Q393:R393"/>
    <mergeCell ref="AC393:AD393"/>
    <mergeCell ref="A408:A410"/>
    <mergeCell ref="B408:B410"/>
    <mergeCell ref="C408:AF408"/>
    <mergeCell ref="S393:T393"/>
    <mergeCell ref="U393:V393"/>
    <mergeCell ref="W393:X393"/>
    <mergeCell ref="Y393:Z393"/>
    <mergeCell ref="AE393:AF393"/>
    <mergeCell ref="M409:N409"/>
    <mergeCell ref="O409:P409"/>
    <mergeCell ref="Q409:R409"/>
    <mergeCell ref="S409:T409"/>
    <mergeCell ref="U409:V409"/>
    <mergeCell ref="W409:X409"/>
    <mergeCell ref="Y409:Z409"/>
    <mergeCell ref="A445:A447"/>
    <mergeCell ref="B445:B447"/>
    <mergeCell ref="C445:AF445"/>
    <mergeCell ref="C446:D446"/>
    <mergeCell ref="E446:F446"/>
    <mergeCell ref="G446:H446"/>
    <mergeCell ref="I446:J446"/>
    <mergeCell ref="K446:L446"/>
    <mergeCell ref="M446:N446"/>
    <mergeCell ref="O446:P446"/>
    <mergeCell ref="Q446:R446"/>
    <mergeCell ref="S446:T446"/>
    <mergeCell ref="U446:V446"/>
    <mergeCell ref="W446:X446"/>
    <mergeCell ref="Y446:Z446"/>
    <mergeCell ref="AA446:AB446"/>
    <mergeCell ref="AC446:AD446"/>
    <mergeCell ref="A436:A438"/>
    <mergeCell ref="B436:B438"/>
    <mergeCell ref="C436:AF436"/>
    <mergeCell ref="C437:D437"/>
    <mergeCell ref="E437:F437"/>
    <mergeCell ref="G437:H437"/>
    <mergeCell ref="I437:J437"/>
    <mergeCell ref="K437:L437"/>
    <mergeCell ref="A706:A708"/>
    <mergeCell ref="B706:B708"/>
    <mergeCell ref="C706:AF706"/>
    <mergeCell ref="C707:D707"/>
    <mergeCell ref="M437:N437"/>
    <mergeCell ref="O437:P437"/>
    <mergeCell ref="O707:P707"/>
    <mergeCell ref="Q707:R707"/>
    <mergeCell ref="S707:T707"/>
    <mergeCell ref="U707:V707"/>
    <mergeCell ref="AC707:AD707"/>
    <mergeCell ref="AE707:AF707"/>
    <mergeCell ref="C695:AF695"/>
    <mergeCell ref="C696:D696"/>
    <mergeCell ref="E696:F696"/>
    <mergeCell ref="G696:H696"/>
    <mergeCell ref="I696:J696"/>
    <mergeCell ref="AE446:AF446"/>
    <mergeCell ref="A467:A469"/>
    <mergeCell ref="B467:B469"/>
    <mergeCell ref="C467:AF467"/>
    <mergeCell ref="C468:D468"/>
    <mergeCell ref="E468:F468"/>
    <mergeCell ref="G468:H468"/>
    <mergeCell ref="AA731:AB731"/>
    <mergeCell ref="AC731:AD731"/>
    <mergeCell ref="AE731:AF731"/>
    <mergeCell ref="A780:A782"/>
    <mergeCell ref="B780:B782"/>
    <mergeCell ref="C780:AF780"/>
    <mergeCell ref="C781:D781"/>
    <mergeCell ref="E781:F781"/>
    <mergeCell ref="G781:H781"/>
    <mergeCell ref="I781:J781"/>
    <mergeCell ref="K781:L781"/>
    <mergeCell ref="M781:N781"/>
    <mergeCell ref="O781:P781"/>
    <mergeCell ref="Q781:R781"/>
    <mergeCell ref="S781:T781"/>
    <mergeCell ref="U781:V781"/>
    <mergeCell ref="W781:X781"/>
    <mergeCell ref="Y781:Z781"/>
    <mergeCell ref="AA781:AB781"/>
    <mergeCell ref="AC781:AD781"/>
    <mergeCell ref="AE781:AF781"/>
    <mergeCell ref="A813:A815"/>
    <mergeCell ref="B813:B815"/>
    <mergeCell ref="C813:AF813"/>
    <mergeCell ref="C814:D814"/>
    <mergeCell ref="E814:F814"/>
    <mergeCell ref="G814:H814"/>
    <mergeCell ref="I814:J814"/>
    <mergeCell ref="K814:L814"/>
    <mergeCell ref="M814:N814"/>
    <mergeCell ref="O814:P814"/>
    <mergeCell ref="Q814:R814"/>
    <mergeCell ref="S814:T814"/>
    <mergeCell ref="U814:V814"/>
    <mergeCell ref="W814:X814"/>
    <mergeCell ref="Y814:Z814"/>
    <mergeCell ref="AA814:AB814"/>
    <mergeCell ref="AC814:AD814"/>
    <mergeCell ref="AE814:AF814"/>
    <mergeCell ref="A820:A822"/>
    <mergeCell ref="B820:B822"/>
    <mergeCell ref="C820:AF820"/>
    <mergeCell ref="C821:D821"/>
    <mergeCell ref="E821:F821"/>
    <mergeCell ref="G821:H821"/>
    <mergeCell ref="I821:J821"/>
    <mergeCell ref="K821:L821"/>
    <mergeCell ref="M821:N821"/>
    <mergeCell ref="O821:P821"/>
    <mergeCell ref="Q821:R821"/>
    <mergeCell ref="S821:T821"/>
    <mergeCell ref="U821:V821"/>
    <mergeCell ref="W821:X821"/>
    <mergeCell ref="Y821:Z821"/>
    <mergeCell ref="AA821:AB821"/>
    <mergeCell ref="AC821:AD821"/>
    <mergeCell ref="AE821:AF821"/>
    <mergeCell ref="A839:A841"/>
    <mergeCell ref="B839:B841"/>
    <mergeCell ref="C839:AF839"/>
    <mergeCell ref="C840:D840"/>
    <mergeCell ref="E840:F840"/>
    <mergeCell ref="G840:H840"/>
    <mergeCell ref="I840:J840"/>
    <mergeCell ref="K840:L840"/>
    <mergeCell ref="M840:N840"/>
    <mergeCell ref="O840:P840"/>
    <mergeCell ref="Q840:R840"/>
    <mergeCell ref="S840:T840"/>
    <mergeCell ref="U840:V840"/>
    <mergeCell ref="W840:X840"/>
    <mergeCell ref="Y840:Z840"/>
    <mergeCell ref="AA840:AB840"/>
    <mergeCell ref="AC840:AD840"/>
    <mergeCell ref="AE840:AF840"/>
    <mergeCell ref="A845:A847"/>
    <mergeCell ref="B845:B847"/>
    <mergeCell ref="C845:AF845"/>
    <mergeCell ref="C846:D846"/>
    <mergeCell ref="E846:F846"/>
    <mergeCell ref="G846:H846"/>
    <mergeCell ref="I846:J846"/>
    <mergeCell ref="K846:L846"/>
    <mergeCell ref="M846:N846"/>
    <mergeCell ref="O846:P846"/>
    <mergeCell ref="Q846:R846"/>
    <mergeCell ref="S846:T846"/>
    <mergeCell ref="U846:V846"/>
    <mergeCell ref="W846:X846"/>
    <mergeCell ref="Y846:Z846"/>
    <mergeCell ref="AA846:AB846"/>
    <mergeCell ref="AC846:AD846"/>
    <mergeCell ref="AE846:AF846"/>
    <mergeCell ref="A864:A866"/>
    <mergeCell ref="B864:B866"/>
    <mergeCell ref="C864:AF864"/>
    <mergeCell ref="C865:D865"/>
    <mergeCell ref="E865:F865"/>
    <mergeCell ref="G865:H865"/>
    <mergeCell ref="I865:J865"/>
    <mergeCell ref="K865:L865"/>
    <mergeCell ref="M865:N865"/>
    <mergeCell ref="O865:P865"/>
    <mergeCell ref="Q865:R865"/>
    <mergeCell ref="S865:T865"/>
    <mergeCell ref="U865:V865"/>
    <mergeCell ref="W865:X865"/>
    <mergeCell ref="Y865:Z865"/>
    <mergeCell ref="AA865:AB865"/>
    <mergeCell ref="AC865:AD865"/>
    <mergeCell ref="AE865:AF865"/>
    <mergeCell ref="A871:A873"/>
    <mergeCell ref="B871:B873"/>
    <mergeCell ref="C871:AF871"/>
    <mergeCell ref="C872:D872"/>
    <mergeCell ref="E872:F872"/>
    <mergeCell ref="G872:H872"/>
    <mergeCell ref="I872:J872"/>
    <mergeCell ref="K872:L872"/>
    <mergeCell ref="M872:N872"/>
    <mergeCell ref="O872:P872"/>
    <mergeCell ref="Q872:R872"/>
    <mergeCell ref="S872:T872"/>
    <mergeCell ref="U872:V872"/>
    <mergeCell ref="W872:X872"/>
    <mergeCell ref="Y872:Z872"/>
    <mergeCell ref="AA872:AB872"/>
    <mergeCell ref="AC872:AD872"/>
    <mergeCell ref="AE872:AF872"/>
    <mergeCell ref="A890:A892"/>
    <mergeCell ref="B890:B892"/>
    <mergeCell ref="C890:AF890"/>
    <mergeCell ref="C891:D891"/>
    <mergeCell ref="E891:F891"/>
    <mergeCell ref="G891:H891"/>
    <mergeCell ref="I891:J891"/>
    <mergeCell ref="K891:L891"/>
    <mergeCell ref="M891:N891"/>
    <mergeCell ref="O891:P891"/>
    <mergeCell ref="Q891:R891"/>
    <mergeCell ref="S891:T891"/>
    <mergeCell ref="U891:V891"/>
    <mergeCell ref="W891:X891"/>
    <mergeCell ref="Y891:Z891"/>
    <mergeCell ref="AA891:AB891"/>
    <mergeCell ref="AC891:AD891"/>
    <mergeCell ref="AE891:AF891"/>
    <mergeCell ref="A899:A901"/>
    <mergeCell ref="B899:B901"/>
    <mergeCell ref="C899:AF899"/>
    <mergeCell ref="C900:D900"/>
    <mergeCell ref="E900:F900"/>
    <mergeCell ref="G900:H900"/>
    <mergeCell ref="I900:J900"/>
    <mergeCell ref="K900:L900"/>
    <mergeCell ref="M900:N900"/>
    <mergeCell ref="O900:P900"/>
    <mergeCell ref="Q900:R900"/>
    <mergeCell ref="S900:T900"/>
    <mergeCell ref="U900:V900"/>
    <mergeCell ref="W900:X900"/>
    <mergeCell ref="Y900:Z900"/>
    <mergeCell ref="AA900:AB900"/>
    <mergeCell ref="AC900:AD900"/>
    <mergeCell ref="AE900:AF900"/>
    <mergeCell ref="A921:A923"/>
    <mergeCell ref="B921:B923"/>
    <mergeCell ref="C921:AF921"/>
    <mergeCell ref="C922:D922"/>
    <mergeCell ref="E922:F922"/>
    <mergeCell ref="G922:H922"/>
    <mergeCell ref="I922:J922"/>
    <mergeCell ref="K922:L922"/>
    <mergeCell ref="M922:N922"/>
    <mergeCell ref="O922:P922"/>
    <mergeCell ref="Q922:R922"/>
    <mergeCell ref="S922:T922"/>
    <mergeCell ref="U922:V922"/>
    <mergeCell ref="W922:X922"/>
    <mergeCell ref="Y922:Z922"/>
    <mergeCell ref="AA922:AB922"/>
    <mergeCell ref="AC922:AD922"/>
    <mergeCell ref="AE922:AF922"/>
    <mergeCell ref="A927:A929"/>
    <mergeCell ref="B927:B929"/>
    <mergeCell ref="C927:AF927"/>
    <mergeCell ref="C928:D928"/>
    <mergeCell ref="E928:F928"/>
    <mergeCell ref="G928:H928"/>
    <mergeCell ref="I928:J928"/>
    <mergeCell ref="K928:L928"/>
    <mergeCell ref="M928:N928"/>
    <mergeCell ref="O928:P928"/>
    <mergeCell ref="Q928:R928"/>
    <mergeCell ref="S928:T928"/>
    <mergeCell ref="U928:V928"/>
    <mergeCell ref="W928:X928"/>
    <mergeCell ref="Y928:Z928"/>
    <mergeCell ref="AA928:AB928"/>
    <mergeCell ref="AC928:AD928"/>
    <mergeCell ref="AE928:AF928"/>
    <mergeCell ref="A945:A947"/>
    <mergeCell ref="B945:B947"/>
    <mergeCell ref="C945:AF945"/>
    <mergeCell ref="C946:D946"/>
    <mergeCell ref="E946:F946"/>
    <mergeCell ref="G946:H946"/>
    <mergeCell ref="I946:J946"/>
    <mergeCell ref="K946:L946"/>
    <mergeCell ref="M946:N946"/>
    <mergeCell ref="O946:P946"/>
    <mergeCell ref="Q946:R946"/>
    <mergeCell ref="S946:T946"/>
    <mergeCell ref="U946:V946"/>
    <mergeCell ref="W946:X946"/>
    <mergeCell ref="Y946:Z946"/>
    <mergeCell ref="AA946:AB946"/>
    <mergeCell ref="AC946:AD946"/>
    <mergeCell ref="AE946:AF946"/>
    <mergeCell ref="M1083:N1083"/>
    <mergeCell ref="K1083:L1083"/>
    <mergeCell ref="A1059:A1061"/>
    <mergeCell ref="E1309:F1309"/>
    <mergeCell ref="E1099:F1099"/>
    <mergeCell ref="M1102:N1102"/>
    <mergeCell ref="U1060:V1060"/>
    <mergeCell ref="A969:A971"/>
    <mergeCell ref="B969:B971"/>
    <mergeCell ref="C969:AF969"/>
    <mergeCell ref="C970:D970"/>
    <mergeCell ref="E970:F970"/>
    <mergeCell ref="G970:H970"/>
    <mergeCell ref="I970:J970"/>
    <mergeCell ref="K970:L970"/>
    <mergeCell ref="M970:N970"/>
    <mergeCell ref="O970:P970"/>
    <mergeCell ref="Q970:R970"/>
    <mergeCell ref="S970:T970"/>
    <mergeCell ref="U970:V970"/>
    <mergeCell ref="W970:X970"/>
    <mergeCell ref="Y970:Z970"/>
    <mergeCell ref="AA970:AB970"/>
    <mergeCell ref="AC970:AD970"/>
    <mergeCell ref="AE970:AF970"/>
    <mergeCell ref="A1054:A1056"/>
    <mergeCell ref="B1054:B1056"/>
    <mergeCell ref="C1054:AF1054"/>
    <mergeCell ref="C1055:D1055"/>
    <mergeCell ref="E1055:F1055"/>
    <mergeCell ref="G1055:H1055"/>
    <mergeCell ref="I1055:J1055"/>
    <mergeCell ref="A1311:A1313"/>
    <mergeCell ref="B1311:B1313"/>
    <mergeCell ref="E1312:F1312"/>
    <mergeCell ref="G1312:H1312"/>
    <mergeCell ref="I1312:J1312"/>
    <mergeCell ref="AE1312:AF1312"/>
    <mergeCell ref="M1107:N1107"/>
    <mergeCell ref="O1107:P1107"/>
    <mergeCell ref="Q1107:R1107"/>
    <mergeCell ref="S1107:T1107"/>
    <mergeCell ref="U1107:V1107"/>
    <mergeCell ref="W1107:X1107"/>
    <mergeCell ref="Y1107:Z1107"/>
    <mergeCell ref="AA1107:AB1107"/>
    <mergeCell ref="AC1107:AD1107"/>
    <mergeCell ref="AE1107:AF1107"/>
    <mergeCell ref="E1102:F1102"/>
    <mergeCell ref="G1102:H1102"/>
    <mergeCell ref="I1102:J1102"/>
    <mergeCell ref="K1102:L1102"/>
    <mergeCell ref="S1102:T1102"/>
    <mergeCell ref="U1102:V1102"/>
    <mergeCell ref="A1124:A1126"/>
    <mergeCell ref="M1125:N1125"/>
    <mergeCell ref="O1125:P1125"/>
    <mergeCell ref="Q1125:R1125"/>
    <mergeCell ref="S1125:T1125"/>
    <mergeCell ref="A1129:A1131"/>
    <mergeCell ref="A1147:A1149"/>
    <mergeCell ref="B1147:B1149"/>
    <mergeCell ref="I1148:J1148"/>
    <mergeCell ref="K1148:L1148"/>
    <mergeCell ref="E11:F11"/>
    <mergeCell ref="E693:F693"/>
    <mergeCell ref="E613:F613"/>
    <mergeCell ref="E540:F540"/>
    <mergeCell ref="E515:F515"/>
    <mergeCell ref="E465:F465"/>
    <mergeCell ref="E434:F434"/>
    <mergeCell ref="E390:F390"/>
    <mergeCell ref="E348:F348"/>
    <mergeCell ref="E325:F325"/>
    <mergeCell ref="E301:F301"/>
    <mergeCell ref="E888:F888"/>
    <mergeCell ref="E862:F862"/>
    <mergeCell ref="E837:F837"/>
    <mergeCell ref="E811:F811"/>
    <mergeCell ref="E778:F778"/>
    <mergeCell ref="E728:F728"/>
    <mergeCell ref="E707:F707"/>
    <mergeCell ref="E280:F280"/>
    <mergeCell ref="C392:AF392"/>
    <mergeCell ref="C393:D393"/>
    <mergeCell ref="E393:F393"/>
    <mergeCell ref="G393:H393"/>
    <mergeCell ref="M707:N707"/>
    <mergeCell ref="E64:F64"/>
    <mergeCell ref="K696:L696"/>
    <mergeCell ref="M696:N696"/>
    <mergeCell ref="O696:P696"/>
    <mergeCell ref="AA393:AB393"/>
    <mergeCell ref="AC366:AD366"/>
    <mergeCell ref="AE366:AF366"/>
    <mergeCell ref="AA333:AB333"/>
    <mergeCell ref="AE1221:AF1221"/>
    <mergeCell ref="A1225:A1227"/>
    <mergeCell ref="B1225:B1227"/>
    <mergeCell ref="C1225:AF1225"/>
    <mergeCell ref="A1196:A1198"/>
    <mergeCell ref="AC1197:AD1197"/>
    <mergeCell ref="E88:F88"/>
    <mergeCell ref="B1196:B1198"/>
    <mergeCell ref="C1196:AF1196"/>
    <mergeCell ref="C1197:D1197"/>
    <mergeCell ref="E1197:F1197"/>
    <mergeCell ref="G1197:H1197"/>
    <mergeCell ref="I1197:J1197"/>
    <mergeCell ref="K1197:L1197"/>
    <mergeCell ref="M1197:N1197"/>
    <mergeCell ref="O1197:P1197"/>
    <mergeCell ref="Q1197:R1197"/>
    <mergeCell ref="S1197:T1197"/>
    <mergeCell ref="U1197:V1197"/>
    <mergeCell ref="W1197:X1197"/>
    <mergeCell ref="Y1197:Z1197"/>
    <mergeCell ref="AA1197:AB1197"/>
    <mergeCell ref="E277:F277"/>
    <mergeCell ref="G707:H707"/>
    <mergeCell ref="I707:J707"/>
    <mergeCell ref="K707:L707"/>
    <mergeCell ref="A1101:A1103"/>
    <mergeCell ref="K1179:L1179"/>
    <mergeCell ref="M1179:N1179"/>
    <mergeCell ref="O1179:P1179"/>
    <mergeCell ref="Q1179:R1179"/>
    <mergeCell ref="S1179:T1179"/>
    <mergeCell ref="AE1197:AF1197"/>
    <mergeCell ref="W707:X707"/>
    <mergeCell ref="Y707:Z70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AE67:AF67"/>
    <mergeCell ref="E1026:F1026"/>
    <mergeCell ref="E1003:F1003"/>
    <mergeCell ref="U1179:V1179"/>
    <mergeCell ref="W1179:X1179"/>
    <mergeCell ref="Y1179:Z1179"/>
    <mergeCell ref="AA1179:AB1179"/>
    <mergeCell ref="AC1179:AD1179"/>
    <mergeCell ref="AE1179:AF1179"/>
    <mergeCell ref="C1178:AF1178"/>
    <mergeCell ref="C1179:D1179"/>
    <mergeCell ref="E1179:F1179"/>
    <mergeCell ref="G1179:H1179"/>
    <mergeCell ref="I1179:J1179"/>
    <mergeCell ref="C91:D91"/>
    <mergeCell ref="O1083:P1083"/>
    <mergeCell ref="E1170:F1170"/>
    <mergeCell ref="E1164:F1164"/>
    <mergeCell ref="A1178:A1180"/>
    <mergeCell ref="Q1060:R1060"/>
    <mergeCell ref="S1060:T1060"/>
    <mergeCell ref="AA707:AB707"/>
    <mergeCell ref="Q1102:R1102"/>
    <mergeCell ref="A72:A74"/>
    <mergeCell ref="B72:B74"/>
    <mergeCell ref="C72:AF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E183:F183"/>
    <mergeCell ref="E157:F157"/>
    <mergeCell ref="E1074:F1074"/>
    <mergeCell ref="E1052:F1052"/>
    <mergeCell ref="E943:F943"/>
    <mergeCell ref="E919:F919"/>
    <mergeCell ref="B1178:B1180"/>
    <mergeCell ref="E1188:F1188"/>
    <mergeCell ref="E1194:F1194"/>
    <mergeCell ref="A1172:A1174"/>
    <mergeCell ref="B1172:B1174"/>
    <mergeCell ref="C1172:AF1172"/>
    <mergeCell ref="C1173:D1173"/>
    <mergeCell ref="E1173:F1173"/>
    <mergeCell ref="G1173:H1173"/>
    <mergeCell ref="I1173:J1173"/>
    <mergeCell ref="K1173:L1173"/>
    <mergeCell ref="M1173:N1173"/>
    <mergeCell ref="O1173:P1173"/>
    <mergeCell ref="Q1173:R1173"/>
    <mergeCell ref="S1173:T1173"/>
    <mergeCell ref="U1173:V1173"/>
    <mergeCell ref="W1173:X1173"/>
    <mergeCell ref="Y1173:Z1173"/>
    <mergeCell ref="AA1173:AB1173"/>
    <mergeCell ref="AC1173:AD1173"/>
    <mergeCell ref="AE1173:AF1173"/>
    <mergeCell ref="A1202:A1204"/>
    <mergeCell ref="B1202:B1204"/>
    <mergeCell ref="C1202:AF1202"/>
    <mergeCell ref="C1203:D1203"/>
    <mergeCell ref="E1203:F1203"/>
    <mergeCell ref="G1203:H1203"/>
    <mergeCell ref="I1203:J1203"/>
    <mergeCell ref="K1203:L1203"/>
    <mergeCell ref="M1203:N1203"/>
    <mergeCell ref="O1203:P1203"/>
    <mergeCell ref="Q1203:R1203"/>
    <mergeCell ref="S1203:T1203"/>
    <mergeCell ref="U1203:V1203"/>
    <mergeCell ref="W1203:X1203"/>
    <mergeCell ref="Y1203:Z1203"/>
    <mergeCell ref="AA1203:AB1203"/>
    <mergeCell ref="AC1203:AD1203"/>
    <mergeCell ref="AE1203:AF1203"/>
    <mergeCell ref="C1226:D1226"/>
    <mergeCell ref="E1226:F1226"/>
    <mergeCell ref="G1226:H1226"/>
    <mergeCell ref="I1226:J1226"/>
    <mergeCell ref="K1226:L1226"/>
    <mergeCell ref="M1226:N1226"/>
    <mergeCell ref="O1226:P1226"/>
    <mergeCell ref="Q1226:R1226"/>
    <mergeCell ref="S1226:T1226"/>
    <mergeCell ref="U1226:V1226"/>
    <mergeCell ref="W1226:X1226"/>
    <mergeCell ref="Y1226:Z1226"/>
    <mergeCell ref="AA1226:AB1226"/>
    <mergeCell ref="AC1226:AD1226"/>
    <mergeCell ref="AE1226:AF1226"/>
    <mergeCell ref="A1220:A1222"/>
    <mergeCell ref="B1220:B1222"/>
    <mergeCell ref="C1220:AF1220"/>
    <mergeCell ref="C1221:D1221"/>
    <mergeCell ref="O1221:P1221"/>
    <mergeCell ref="Q1221:R1221"/>
    <mergeCell ref="S1221:T1221"/>
    <mergeCell ref="U1221:V1221"/>
    <mergeCell ref="W1221:X1221"/>
    <mergeCell ref="Y1221:Z1221"/>
    <mergeCell ref="AA1221:AB1221"/>
    <mergeCell ref="E1221:F1221"/>
    <mergeCell ref="G1221:H1221"/>
    <mergeCell ref="I1221:J1221"/>
    <mergeCell ref="K1221:L1221"/>
    <mergeCell ref="M1221:N1221"/>
    <mergeCell ref="AC1221:AD1221"/>
    <mergeCell ref="A1242:A1244"/>
    <mergeCell ref="B1242:B1244"/>
    <mergeCell ref="C1242:AF1242"/>
    <mergeCell ref="C1243:D1243"/>
    <mergeCell ref="E1243:F1243"/>
    <mergeCell ref="G1243:H1243"/>
    <mergeCell ref="I1243:J1243"/>
    <mergeCell ref="K1243:L1243"/>
    <mergeCell ref="M1243:N1243"/>
    <mergeCell ref="O1243:P1243"/>
    <mergeCell ref="Q1243:R1243"/>
    <mergeCell ref="S1243:T1243"/>
    <mergeCell ref="U1243:V1243"/>
    <mergeCell ref="W1243:X1243"/>
    <mergeCell ref="Y1243:Z1243"/>
    <mergeCell ref="AA1243:AB1243"/>
    <mergeCell ref="AC1243:AD1243"/>
    <mergeCell ref="AE1243:AF1243"/>
    <mergeCell ref="A1247:A1249"/>
    <mergeCell ref="B1247:B1249"/>
    <mergeCell ref="C1247:AF1247"/>
    <mergeCell ref="C1248:D1248"/>
    <mergeCell ref="E1248:F1248"/>
    <mergeCell ref="G1248:H1248"/>
    <mergeCell ref="I1248:J1248"/>
    <mergeCell ref="K1248:L1248"/>
    <mergeCell ref="M1248:N1248"/>
    <mergeCell ref="O1248:P1248"/>
    <mergeCell ref="Q1248:R1248"/>
    <mergeCell ref="S1248:T1248"/>
    <mergeCell ref="U1248:V1248"/>
    <mergeCell ref="W1248:X1248"/>
    <mergeCell ref="Y1248:Z1248"/>
    <mergeCell ref="AA1248:AB1248"/>
    <mergeCell ref="AC1248:AD1248"/>
    <mergeCell ref="AE1248:AF1248"/>
    <mergeCell ref="A1028:A1030"/>
    <mergeCell ref="B1028:B1030"/>
    <mergeCell ref="C1028:AF1028"/>
    <mergeCell ref="C1029:D1029"/>
    <mergeCell ref="E1029:F1029"/>
    <mergeCell ref="G1029:H1029"/>
    <mergeCell ref="I1029:J1029"/>
    <mergeCell ref="K1029:L1029"/>
    <mergeCell ref="M1029:N1029"/>
    <mergeCell ref="O1029:P1029"/>
    <mergeCell ref="Q1029:R1029"/>
    <mergeCell ref="S1029:T1029"/>
    <mergeCell ref="U1029:V1029"/>
    <mergeCell ref="W1029:X1029"/>
    <mergeCell ref="Y1029:Z1029"/>
    <mergeCell ref="AA1029:AB1029"/>
    <mergeCell ref="AC1029:AD1029"/>
    <mergeCell ref="AE1029:AF1029"/>
    <mergeCell ref="A1035:A1037"/>
    <mergeCell ref="B1035:B1037"/>
    <mergeCell ref="C1035:AF1035"/>
    <mergeCell ref="C1036:D1036"/>
    <mergeCell ref="E1036:F1036"/>
    <mergeCell ref="G1036:H1036"/>
    <mergeCell ref="I1036:J1036"/>
    <mergeCell ref="K1036:L1036"/>
    <mergeCell ref="M1036:N1036"/>
    <mergeCell ref="O1036:P1036"/>
    <mergeCell ref="Q1036:R1036"/>
    <mergeCell ref="S1036:T1036"/>
    <mergeCell ref="U1036:V1036"/>
    <mergeCell ref="W1036:X1036"/>
    <mergeCell ref="Y1036:Z1036"/>
    <mergeCell ref="AA1036:AB1036"/>
    <mergeCell ref="AC1036:AD1036"/>
    <mergeCell ref="AE1036:AF1036"/>
    <mergeCell ref="A1005:A1007"/>
    <mergeCell ref="B1005:B1007"/>
    <mergeCell ref="C1005:AF1005"/>
    <mergeCell ref="C1006:D1006"/>
    <mergeCell ref="E1006:F1006"/>
    <mergeCell ref="G1006:H1006"/>
    <mergeCell ref="I1006:J1006"/>
    <mergeCell ref="K1006:L1006"/>
    <mergeCell ref="M1006:N1006"/>
    <mergeCell ref="O1006:P1006"/>
    <mergeCell ref="Q1006:R1006"/>
    <mergeCell ref="S1006:T1006"/>
    <mergeCell ref="U1006:V1006"/>
    <mergeCell ref="W1006:X1006"/>
    <mergeCell ref="Y1006:Z1006"/>
    <mergeCell ref="AA1006:AB1006"/>
    <mergeCell ref="AC1006:AD1006"/>
    <mergeCell ref="AE1006:AF1006"/>
    <mergeCell ref="A1010:A1012"/>
    <mergeCell ref="B1010:B1012"/>
    <mergeCell ref="C1010:AF1010"/>
    <mergeCell ref="C1011:D1011"/>
    <mergeCell ref="E1011:F1011"/>
    <mergeCell ref="G1011:H1011"/>
    <mergeCell ref="I1011:J1011"/>
    <mergeCell ref="K1011:L1011"/>
    <mergeCell ref="M1011:N1011"/>
    <mergeCell ref="O1011:P1011"/>
    <mergeCell ref="Q1011:R1011"/>
    <mergeCell ref="S1011:T1011"/>
    <mergeCell ref="U1011:V1011"/>
    <mergeCell ref="W1011:X1011"/>
    <mergeCell ref="Y1011:Z1011"/>
    <mergeCell ref="AA1011:AB1011"/>
    <mergeCell ref="AC1011:AD1011"/>
    <mergeCell ref="AE1011:AF1011"/>
    <mergeCell ref="A791:A793"/>
    <mergeCell ref="B791:B793"/>
    <mergeCell ref="C791:AF791"/>
    <mergeCell ref="C792:D792"/>
    <mergeCell ref="E792:F792"/>
    <mergeCell ref="G792:H792"/>
    <mergeCell ref="I792:J792"/>
    <mergeCell ref="K792:L792"/>
    <mergeCell ref="M792:N792"/>
    <mergeCell ref="O792:P792"/>
    <mergeCell ref="Q792:R792"/>
    <mergeCell ref="S792:T792"/>
    <mergeCell ref="U792:V792"/>
    <mergeCell ref="W792:X792"/>
    <mergeCell ref="Y792:Z792"/>
    <mergeCell ref="AA792:AB792"/>
    <mergeCell ref="AC792:AD792"/>
    <mergeCell ref="AE792:AF792"/>
    <mergeCell ref="E1358:F1358"/>
    <mergeCell ref="A1360:A1362"/>
    <mergeCell ref="B1360:B1362"/>
    <mergeCell ref="C1360:AF1360"/>
    <mergeCell ref="C1361:D1361"/>
    <mergeCell ref="E1361:F1361"/>
    <mergeCell ref="G1361:H1361"/>
    <mergeCell ref="I1361:J1361"/>
    <mergeCell ref="K1361:L1361"/>
    <mergeCell ref="M1361:N1361"/>
    <mergeCell ref="O1361:P1361"/>
    <mergeCell ref="Q1361:R1361"/>
    <mergeCell ref="S1361:T1361"/>
    <mergeCell ref="U1361:V1361"/>
    <mergeCell ref="W1361:X1361"/>
    <mergeCell ref="Y1361:Z1361"/>
    <mergeCell ref="AA1361:AB1361"/>
    <mergeCell ref="AC1361:AD1361"/>
    <mergeCell ref="AE1361:AF1361"/>
    <mergeCell ref="A1365:A1367"/>
    <mergeCell ref="B1365:B1367"/>
    <mergeCell ref="C1365:AF1365"/>
    <mergeCell ref="C1366:D1366"/>
    <mergeCell ref="E1366:F1366"/>
    <mergeCell ref="G1366:H1366"/>
    <mergeCell ref="I1366:J1366"/>
    <mergeCell ref="K1366:L1366"/>
    <mergeCell ref="M1366:N1366"/>
    <mergeCell ref="O1366:P1366"/>
    <mergeCell ref="Q1366:R1366"/>
    <mergeCell ref="S1366:T1366"/>
    <mergeCell ref="U1366:V1366"/>
    <mergeCell ref="W1366:X1366"/>
    <mergeCell ref="Y1366:Z1366"/>
    <mergeCell ref="AA1366:AB1366"/>
    <mergeCell ref="AC1366:AD1366"/>
    <mergeCell ref="AE1366:AF1366"/>
    <mergeCell ref="E1404:F1404"/>
    <mergeCell ref="A1406:A1408"/>
    <mergeCell ref="B1406:B1408"/>
    <mergeCell ref="C1406:AF1406"/>
    <mergeCell ref="C1407:D1407"/>
    <mergeCell ref="E1407:F1407"/>
    <mergeCell ref="G1407:H1407"/>
    <mergeCell ref="I1407:J1407"/>
    <mergeCell ref="K1407:L1407"/>
    <mergeCell ref="M1407:N1407"/>
    <mergeCell ref="O1407:P1407"/>
    <mergeCell ref="Q1407:R1407"/>
    <mergeCell ref="S1407:T1407"/>
    <mergeCell ref="U1407:V1407"/>
    <mergeCell ref="W1407:X1407"/>
    <mergeCell ref="Y1407:Z1407"/>
    <mergeCell ref="AA1407:AB1407"/>
    <mergeCell ref="AC1407:AD1407"/>
    <mergeCell ref="AE1407:AF1407"/>
    <mergeCell ref="A1411:A1413"/>
    <mergeCell ref="B1411:B1413"/>
    <mergeCell ref="C1411:AF1411"/>
    <mergeCell ref="C1412:D1412"/>
    <mergeCell ref="E1412:F1412"/>
    <mergeCell ref="G1412:H1412"/>
    <mergeCell ref="I1412:J1412"/>
    <mergeCell ref="K1412:L1412"/>
    <mergeCell ref="M1412:N1412"/>
    <mergeCell ref="O1412:P1412"/>
    <mergeCell ref="Q1412:R1412"/>
    <mergeCell ref="S1412:T1412"/>
    <mergeCell ref="U1412:V1412"/>
    <mergeCell ref="W1412:X1412"/>
    <mergeCell ref="Y1412:Z1412"/>
    <mergeCell ref="AA1412:AB1412"/>
    <mergeCell ref="AC1412:AD1412"/>
    <mergeCell ref="AE1412:AF1412"/>
    <mergeCell ref="E1427:F1427"/>
    <mergeCell ref="A1429:A1431"/>
    <mergeCell ref="B1429:B1431"/>
    <mergeCell ref="C1429:AF1429"/>
    <mergeCell ref="C1430:D1430"/>
    <mergeCell ref="E1430:F1430"/>
    <mergeCell ref="G1430:H1430"/>
    <mergeCell ref="I1430:J1430"/>
    <mergeCell ref="K1430:L1430"/>
    <mergeCell ref="M1430:N1430"/>
    <mergeCell ref="O1430:P1430"/>
    <mergeCell ref="Q1430:R1430"/>
    <mergeCell ref="S1430:T1430"/>
    <mergeCell ref="U1430:V1430"/>
    <mergeCell ref="W1430:X1430"/>
    <mergeCell ref="Y1430:Z1430"/>
    <mergeCell ref="AA1430:AB1430"/>
    <mergeCell ref="AC1430:AD1430"/>
    <mergeCell ref="AE1430:AF1430"/>
    <mergeCell ref="A1435:A1437"/>
    <mergeCell ref="B1435:B1437"/>
    <mergeCell ref="C1435:AF1435"/>
    <mergeCell ref="C1436:D1436"/>
    <mergeCell ref="E1436:F1436"/>
    <mergeCell ref="G1436:H1436"/>
    <mergeCell ref="I1436:J1436"/>
    <mergeCell ref="K1436:L1436"/>
    <mergeCell ref="M1436:N1436"/>
    <mergeCell ref="O1436:P1436"/>
    <mergeCell ref="Q1436:R1436"/>
    <mergeCell ref="S1436:T1436"/>
    <mergeCell ref="U1436:V1436"/>
    <mergeCell ref="W1436:X1436"/>
    <mergeCell ref="Y1436:Z1436"/>
    <mergeCell ref="AA1436:AB1436"/>
    <mergeCell ref="AC1436:AD1436"/>
    <mergeCell ref="AE1436:AF1436"/>
    <mergeCell ref="E1452:F1452"/>
    <mergeCell ref="A1454:A1456"/>
    <mergeCell ref="B1454:B1456"/>
    <mergeCell ref="C1454:AF1454"/>
    <mergeCell ref="C1455:D1455"/>
    <mergeCell ref="E1455:F1455"/>
    <mergeCell ref="G1455:H1455"/>
    <mergeCell ref="I1455:J1455"/>
    <mergeCell ref="K1455:L1455"/>
    <mergeCell ref="M1455:N1455"/>
    <mergeCell ref="O1455:P1455"/>
    <mergeCell ref="Q1455:R1455"/>
    <mergeCell ref="S1455:T1455"/>
    <mergeCell ref="U1455:V1455"/>
    <mergeCell ref="W1455:X1455"/>
    <mergeCell ref="Y1455:Z1455"/>
    <mergeCell ref="AA1455:AB1455"/>
    <mergeCell ref="AC1455:AD1455"/>
    <mergeCell ref="AE1455:AF1455"/>
    <mergeCell ref="A1460:A1462"/>
    <mergeCell ref="B1460:B1462"/>
    <mergeCell ref="C1460:AF1460"/>
    <mergeCell ref="C1461:D1461"/>
    <mergeCell ref="E1461:F1461"/>
    <mergeCell ref="G1461:H1461"/>
    <mergeCell ref="I1461:J1461"/>
    <mergeCell ref="K1461:L1461"/>
    <mergeCell ref="M1461:N1461"/>
    <mergeCell ref="O1461:P1461"/>
    <mergeCell ref="Q1461:R1461"/>
    <mergeCell ref="S1461:T1461"/>
    <mergeCell ref="U1461:V1461"/>
    <mergeCell ref="W1461:X1461"/>
    <mergeCell ref="Y1461:Z1461"/>
    <mergeCell ref="AA1461:AB1461"/>
    <mergeCell ref="AC1461:AD1461"/>
    <mergeCell ref="AE1461:AF1461"/>
    <mergeCell ref="E1471:F1471"/>
    <mergeCell ref="E1477:F1477"/>
    <mergeCell ref="A1479:A1481"/>
    <mergeCell ref="B1479:B1481"/>
    <mergeCell ref="C1479:AF1479"/>
    <mergeCell ref="C1480:D1480"/>
    <mergeCell ref="E1480:F1480"/>
    <mergeCell ref="G1480:H1480"/>
    <mergeCell ref="I1480:J1480"/>
    <mergeCell ref="K1480:L1480"/>
    <mergeCell ref="M1480:N1480"/>
    <mergeCell ref="O1480:P1480"/>
    <mergeCell ref="Q1480:R1480"/>
    <mergeCell ref="S1480:T1480"/>
    <mergeCell ref="U1480:V1480"/>
    <mergeCell ref="W1480:X1480"/>
    <mergeCell ref="Y1480:Z1480"/>
    <mergeCell ref="AA1480:AB1480"/>
    <mergeCell ref="AC1480:AD1480"/>
    <mergeCell ref="AE1480:AF1480"/>
    <mergeCell ref="A1484:A1486"/>
    <mergeCell ref="B1484:B1486"/>
    <mergeCell ref="C1484:AF1484"/>
    <mergeCell ref="C1485:D1485"/>
    <mergeCell ref="E1485:F1485"/>
    <mergeCell ref="G1485:H1485"/>
    <mergeCell ref="I1485:J1485"/>
    <mergeCell ref="K1485:L1485"/>
    <mergeCell ref="M1485:N1485"/>
    <mergeCell ref="O1485:P1485"/>
    <mergeCell ref="Q1485:R1485"/>
    <mergeCell ref="S1485:T1485"/>
    <mergeCell ref="U1485:V1485"/>
    <mergeCell ref="W1485:X1485"/>
    <mergeCell ref="Y1485:Z1485"/>
    <mergeCell ref="AA1485:AB1485"/>
    <mergeCell ref="AC1485:AD1485"/>
    <mergeCell ref="AE1485:AF1485"/>
    <mergeCell ref="E1500:F1500"/>
    <mergeCell ref="A1502:A1504"/>
    <mergeCell ref="B1502:B1504"/>
    <mergeCell ref="C1502:AF1502"/>
    <mergeCell ref="C1503:D1503"/>
    <mergeCell ref="E1503:F1503"/>
    <mergeCell ref="G1503:H1503"/>
    <mergeCell ref="I1503:J1503"/>
    <mergeCell ref="K1503:L1503"/>
    <mergeCell ref="M1503:N1503"/>
    <mergeCell ref="O1503:P1503"/>
    <mergeCell ref="Q1503:R1503"/>
    <mergeCell ref="S1503:T1503"/>
    <mergeCell ref="U1503:V1503"/>
    <mergeCell ref="W1503:X1503"/>
    <mergeCell ref="Y1503:Z1503"/>
    <mergeCell ref="AA1503:AB1503"/>
    <mergeCell ref="AC1503:AD1503"/>
    <mergeCell ref="AE1503:AF1503"/>
    <mergeCell ref="A1508:A1510"/>
    <mergeCell ref="B1508:B1510"/>
    <mergeCell ref="C1508:AF1508"/>
    <mergeCell ref="C1509:D1509"/>
    <mergeCell ref="E1509:F1509"/>
    <mergeCell ref="G1509:H1509"/>
    <mergeCell ref="I1509:J1509"/>
    <mergeCell ref="K1509:L1509"/>
    <mergeCell ref="M1509:N1509"/>
    <mergeCell ref="O1509:P1509"/>
    <mergeCell ref="Q1509:R1509"/>
    <mergeCell ref="S1509:T1509"/>
    <mergeCell ref="U1509:V1509"/>
    <mergeCell ref="W1509:X1509"/>
    <mergeCell ref="Y1509:Z1509"/>
    <mergeCell ref="AA1509:AB1509"/>
    <mergeCell ref="AC1509:AD1509"/>
    <mergeCell ref="AE1509:AF1509"/>
  </mergeCells>
  <conditionalFormatting sqref="A1338 B490:B503">
    <cfRule type="expression" dxfId="165" priority="63" stopIfTrue="1">
      <formula>RIGHT($B490,3)="000"</formula>
    </cfRule>
    <cfRule type="expression" dxfId="164" priority="64" stopIfTrue="1">
      <formula>RIGHT($B490, 3)*1&gt;0</formula>
    </cfRule>
  </conditionalFormatting>
  <conditionalFormatting sqref="A1344">
    <cfRule type="expression" dxfId="163" priority="59" stopIfTrue="1">
      <formula>RIGHT($B1344,3)="000"</formula>
    </cfRule>
    <cfRule type="expression" dxfId="162" priority="60" stopIfTrue="1">
      <formula>RIGHT($B1344, 3)*1&gt;0</formula>
    </cfRule>
  </conditionalFormatting>
  <conditionalFormatting sqref="B16:B19 B618:B629 B652:B663 B1112 B1386 B1391 B1432:B1433 B1438:B1439">
    <cfRule type="expression" dxfId="161" priority="913" stopIfTrue="1">
      <formula>RIGHT($B16,3)="000"</formula>
    </cfRule>
    <cfRule type="expression" dxfId="160" priority="914" stopIfTrue="1">
      <formula>RIGHT($B16, 3)*1&gt;0</formula>
    </cfRule>
  </conditionalFormatting>
  <conditionalFormatting sqref="B24:B27">
    <cfRule type="expression" dxfId="159" priority="909" stopIfTrue="1">
      <formula>RIGHT($B24,3)="000"</formula>
    </cfRule>
    <cfRule type="expression" dxfId="158" priority="910" stopIfTrue="1">
      <formula>RIGHT($B24, 3)*1&gt;0</formula>
    </cfRule>
  </conditionalFormatting>
  <conditionalFormatting sqref="B45:B46">
    <cfRule type="expression" dxfId="157" priority="865" stopIfTrue="1">
      <formula>RIGHT($B45,3)="000"</formula>
    </cfRule>
    <cfRule type="expression" dxfId="156" priority="866" stopIfTrue="1">
      <formula>RIGHT($B45, 3)*1&gt;0</formula>
    </cfRule>
  </conditionalFormatting>
  <conditionalFormatting sqref="B51:B52">
    <cfRule type="expression" dxfId="155" priority="867" stopIfTrue="1">
      <formula>RIGHT($B51,3)="000"</formula>
    </cfRule>
    <cfRule type="expression" dxfId="154" priority="868" stopIfTrue="1">
      <formula>RIGHT($B51, 3)*1&gt;0</formula>
    </cfRule>
  </conditionalFormatting>
  <conditionalFormatting sqref="B69:B70">
    <cfRule type="expression" dxfId="153" priority="57" stopIfTrue="1">
      <formula>RIGHT($B69,3)="000"</formula>
    </cfRule>
    <cfRule type="expression" dxfId="152" priority="58" stopIfTrue="1">
      <formula>RIGHT($B69, 3)*1&gt;0</formula>
    </cfRule>
  </conditionalFormatting>
  <conditionalFormatting sqref="B75:B76">
    <cfRule type="expression" dxfId="151" priority="125" stopIfTrue="1">
      <formula>RIGHT($B75,3)="000"</formula>
    </cfRule>
    <cfRule type="expression" dxfId="150" priority="126" stopIfTrue="1">
      <formula>RIGHT($B75, 3)*1&gt;0</formula>
    </cfRule>
  </conditionalFormatting>
  <conditionalFormatting sqref="B93">
    <cfRule type="expression" dxfId="149" priority="719" stopIfTrue="1">
      <formula>RIGHT($B93,3)="000"</formula>
    </cfRule>
    <cfRule type="expression" dxfId="148" priority="720" stopIfTrue="1">
      <formula>RIGHT($B93, 3)*1&gt;0</formula>
    </cfRule>
  </conditionalFormatting>
  <conditionalFormatting sqref="B98">
    <cfRule type="expression" dxfId="147" priority="721" stopIfTrue="1">
      <formula>RIGHT($B98,3)="000"</formula>
    </cfRule>
    <cfRule type="expression" dxfId="146" priority="722" stopIfTrue="1">
      <formula>RIGHT($B98, 3)*1&gt;0</formula>
    </cfRule>
  </conditionalFormatting>
  <conditionalFormatting sqref="B115">
    <cfRule type="expression" dxfId="145" priority="857" stopIfTrue="1">
      <formula>RIGHT($B115,3)="000"</formula>
    </cfRule>
    <cfRule type="expression" dxfId="144" priority="858" stopIfTrue="1">
      <formula>RIGHT($B115, 3)*1&gt;0</formula>
    </cfRule>
  </conditionalFormatting>
  <conditionalFormatting sqref="B120">
    <cfRule type="expression" dxfId="143" priority="859" stopIfTrue="1">
      <formula>RIGHT($B120,3)="000"</formula>
    </cfRule>
    <cfRule type="expression" dxfId="142" priority="860" stopIfTrue="1">
      <formula>RIGHT($B120, 3)*1&gt;0</formula>
    </cfRule>
  </conditionalFormatting>
  <conditionalFormatting sqref="B138:B139">
    <cfRule type="expression" dxfId="141" priority="847" stopIfTrue="1">
      <formula>RIGHT($B138,3)="000"</formula>
    </cfRule>
    <cfRule type="expression" dxfId="140" priority="848" stopIfTrue="1">
      <formula>RIGHT($B138, 3)*1&gt;0</formula>
    </cfRule>
  </conditionalFormatting>
  <conditionalFormatting sqref="B144:B145">
    <cfRule type="expression" dxfId="139" priority="845" stopIfTrue="1">
      <formula>RIGHT($B144,3)="000"</formula>
    </cfRule>
    <cfRule type="expression" dxfId="138" priority="846" stopIfTrue="1">
      <formula>RIGHT($B144, 3)*1&gt;0</formula>
    </cfRule>
  </conditionalFormatting>
  <conditionalFormatting sqref="B164">
    <cfRule type="expression" dxfId="137" priority="131" stopIfTrue="1">
      <formula>RIGHT($B164,3)="000"</formula>
    </cfRule>
    <cfRule type="expression" dxfId="136" priority="132" stopIfTrue="1">
      <formula>RIGHT($B164, 3)*1&gt;0</formula>
    </cfRule>
  </conditionalFormatting>
  <conditionalFormatting sqref="B171">
    <cfRule type="expression" dxfId="135" priority="129" stopIfTrue="1">
      <formula>RIGHT($B171,3)="000"</formula>
    </cfRule>
    <cfRule type="expression" dxfId="134" priority="130" stopIfTrue="1">
      <formula>RIGHT($B171, 3)*1&gt;0</formula>
    </cfRule>
  </conditionalFormatting>
  <conditionalFormatting sqref="B188:B189">
    <cfRule type="expression" dxfId="133" priority="807" stopIfTrue="1">
      <formula>RIGHT($B188,3)="000"</formula>
    </cfRule>
    <cfRule type="expression" dxfId="132" priority="808" stopIfTrue="1">
      <formula>RIGHT($B188, 3)*1&gt;0</formula>
    </cfRule>
  </conditionalFormatting>
  <conditionalFormatting sqref="B194:B195">
    <cfRule type="expression" dxfId="131" priority="201" stopIfTrue="1">
      <formula>RIGHT($B194,3)="000"</formula>
    </cfRule>
    <cfRule type="expression" dxfId="130" priority="202" stopIfTrue="1">
      <formula>RIGHT($B194, 3)*1&gt;0</formula>
    </cfRule>
  </conditionalFormatting>
  <conditionalFormatting sqref="B212:B213">
    <cfRule type="expression" dxfId="129" priority="799" stopIfTrue="1">
      <formula>RIGHT($B212,3)="000"</formula>
    </cfRule>
    <cfRule type="expression" dxfId="128" priority="800" stopIfTrue="1">
      <formula>RIGHT($B212, 3)*1&gt;0</formula>
    </cfRule>
  </conditionalFormatting>
  <conditionalFormatting sqref="B218:B219">
    <cfRule type="expression" dxfId="127" priority="797" stopIfTrue="1">
      <formula>RIGHT($B218,3)="000"</formula>
    </cfRule>
    <cfRule type="expression" dxfId="126" priority="798" stopIfTrue="1">
      <formula>RIGHT($B218, 3)*1&gt;0</formula>
    </cfRule>
  </conditionalFormatting>
  <conditionalFormatting sqref="B236">
    <cfRule type="expression" dxfId="125" priority="793" stopIfTrue="1">
      <formula>RIGHT($B236,3)="000"</formula>
    </cfRule>
    <cfRule type="expression" dxfId="124" priority="794" stopIfTrue="1">
      <formula>RIGHT($B236, 3)*1&gt;0</formula>
    </cfRule>
  </conditionalFormatting>
  <conditionalFormatting sqref="B241">
    <cfRule type="expression" dxfId="123" priority="789" stopIfTrue="1">
      <formula>RIGHT($B241,3)="000"</formula>
    </cfRule>
    <cfRule type="expression" dxfId="122" priority="790" stopIfTrue="1">
      <formula>RIGHT($B241, 3)*1&gt;0</formula>
    </cfRule>
  </conditionalFormatting>
  <conditionalFormatting sqref="B258">
    <cfRule type="expression" dxfId="121" priority="147" stopIfTrue="1">
      <formula>RIGHT($B258,3)="000"</formula>
    </cfRule>
    <cfRule type="expression" dxfId="120" priority="148" stopIfTrue="1">
      <formula>RIGHT($B258, 3)*1&gt;0</formula>
    </cfRule>
  </conditionalFormatting>
  <conditionalFormatting sqref="B264">
    <cfRule type="expression" dxfId="119" priority="197" stopIfTrue="1">
      <formula>RIGHT($B264,3)="000"</formula>
    </cfRule>
    <cfRule type="expression" dxfId="118" priority="198" stopIfTrue="1">
      <formula>RIGHT($B264, 3)*1&gt;0</formula>
    </cfRule>
  </conditionalFormatting>
  <conditionalFormatting sqref="B282:B283">
    <cfRule type="expression" dxfId="117" priority="195" stopIfTrue="1">
      <formula>RIGHT($B282,3)="000"</formula>
    </cfRule>
    <cfRule type="expression" dxfId="116" priority="196" stopIfTrue="1">
      <formula>RIGHT($B282, 3)*1&gt;0</formula>
    </cfRule>
  </conditionalFormatting>
  <conditionalFormatting sqref="B288:B289">
    <cfRule type="expression" dxfId="115" priority="193" stopIfTrue="1">
      <formula>RIGHT($B288,3)="000"</formula>
    </cfRule>
    <cfRule type="expression" dxfId="114" priority="194" stopIfTrue="1">
      <formula>RIGHT($B288, 3)*1&gt;0</formula>
    </cfRule>
  </conditionalFormatting>
  <conditionalFormatting sqref="B306:B307">
    <cfRule type="expression" dxfId="113" priority="731" stopIfTrue="1">
      <formula>RIGHT($B306,3)="000"</formula>
    </cfRule>
    <cfRule type="expression" dxfId="112" priority="732" stopIfTrue="1">
      <formula>RIGHT($B306, 3)*1&gt;0</formula>
    </cfRule>
  </conditionalFormatting>
  <conditionalFormatting sqref="B312:B313">
    <cfRule type="expression" dxfId="111" priority="729" stopIfTrue="1">
      <formula>RIGHT($B312,3)="000"</formula>
    </cfRule>
    <cfRule type="expression" dxfId="110" priority="730" stopIfTrue="1">
      <formula>RIGHT($B312, 3)*1&gt;0</formula>
    </cfRule>
  </conditionalFormatting>
  <conditionalFormatting sqref="B353:B356">
    <cfRule type="expression" dxfId="109" priority="709" stopIfTrue="1">
      <formula>RIGHT($B353,3)="000"</formula>
    </cfRule>
    <cfRule type="expression" dxfId="108" priority="710" stopIfTrue="1">
      <formula>RIGHT($B353, 3)*1&gt;0</formula>
    </cfRule>
  </conditionalFormatting>
  <conditionalFormatting sqref="B368:B371">
    <cfRule type="expression" dxfId="107" priority="703" stopIfTrue="1">
      <formula>RIGHT($B368,3)="000"</formula>
    </cfRule>
    <cfRule type="expression" dxfId="106" priority="704" stopIfTrue="1">
      <formula>RIGHT($B368, 3)*1&gt;0</formula>
    </cfRule>
  </conditionalFormatting>
  <conditionalFormatting sqref="B395:B398">
    <cfRule type="expression" dxfId="105" priority="683" stopIfTrue="1">
      <formula>RIGHT($B395,3)="000"</formula>
    </cfRule>
    <cfRule type="expression" dxfId="104" priority="684" stopIfTrue="1">
      <formula>RIGHT($B395, 3)*1&gt;0</formula>
    </cfRule>
  </conditionalFormatting>
  <conditionalFormatting sqref="B411:B414">
    <cfRule type="expression" dxfId="103" priority="679" stopIfTrue="1">
      <formula>RIGHT($B411,3)="000"</formula>
    </cfRule>
    <cfRule type="expression" dxfId="102" priority="680" stopIfTrue="1">
      <formula>RIGHT($B411, 3)*1&gt;0</formula>
    </cfRule>
  </conditionalFormatting>
  <conditionalFormatting sqref="B439:B443">
    <cfRule type="expression" dxfId="101" priority="657" stopIfTrue="1">
      <formula>RIGHT($B439,3)="000"</formula>
    </cfRule>
    <cfRule type="expression" dxfId="100" priority="658" stopIfTrue="1">
      <formula>RIGHT($B439, 3)*1&gt;0</formula>
    </cfRule>
  </conditionalFormatting>
  <conditionalFormatting sqref="B448:B452">
    <cfRule type="expression" dxfId="99" priority="647" stopIfTrue="1">
      <formula>RIGHT($B448,3)="000"</formula>
    </cfRule>
    <cfRule type="expression" dxfId="98" priority="648" stopIfTrue="1">
      <formula>RIGHT($B448, 3)*1&gt;0</formula>
    </cfRule>
  </conditionalFormatting>
  <conditionalFormatting sqref="B470:B485">
    <cfRule type="expression" dxfId="97" priority="1" stopIfTrue="1">
      <formula>RIGHT($B470,3)="000"</formula>
    </cfRule>
    <cfRule type="expression" dxfId="96" priority="2" stopIfTrue="1">
      <formula>RIGHT($B470, 3)*1&gt;0</formula>
    </cfRule>
  </conditionalFormatting>
  <conditionalFormatting sqref="B520:B521">
    <cfRule type="expression" dxfId="95" priority="593" stopIfTrue="1">
      <formula>RIGHT($B520,3)="000"</formula>
    </cfRule>
    <cfRule type="expression" dxfId="94" priority="594" stopIfTrue="1">
      <formula>RIGHT($B520, 3)*1&gt;0</formula>
    </cfRule>
  </conditionalFormatting>
  <conditionalFormatting sqref="B526:B527">
    <cfRule type="expression" dxfId="93" priority="119" stopIfTrue="1">
      <formula>RIGHT($B526,3)="000"</formula>
    </cfRule>
    <cfRule type="expression" dxfId="92" priority="120" stopIfTrue="1">
      <formula>RIGHT($B526, 3)*1&gt;0</formula>
    </cfRule>
  </conditionalFormatting>
  <conditionalFormatting sqref="B552">
    <cfRule type="expression" dxfId="91" priority="53" stopIfTrue="1">
      <formula>RIGHT($B552,3)="000"</formula>
    </cfRule>
    <cfRule type="expression" dxfId="90" priority="54" stopIfTrue="1">
      <formula>RIGHT($B552, 3)*1&gt;0</formula>
    </cfRule>
  </conditionalFormatting>
  <conditionalFormatting sqref="B582">
    <cfRule type="expression" dxfId="89" priority="51" stopIfTrue="1">
      <formula>RIGHT($B582,3)="000"</formula>
    </cfRule>
    <cfRule type="expression" dxfId="88" priority="52" stopIfTrue="1">
      <formula>RIGHT($B582, 3)*1&gt;0</formula>
    </cfRule>
  </conditionalFormatting>
  <conditionalFormatting sqref="B698:B704">
    <cfRule type="expression" dxfId="87" priority="49" stopIfTrue="1">
      <formula>RIGHT($B698,3)="000"</formula>
    </cfRule>
    <cfRule type="expression" dxfId="86" priority="50" stopIfTrue="1">
      <formula>RIGHT($B698, 3)*1&gt;0</formula>
    </cfRule>
  </conditionalFormatting>
  <conditionalFormatting sqref="B709:B715">
    <cfRule type="expression" dxfId="85" priority="47" stopIfTrue="1">
      <formula>RIGHT($B709,3)="000"</formula>
    </cfRule>
    <cfRule type="expression" dxfId="84" priority="48" stopIfTrue="1">
      <formula>RIGHT($B709, 3)*1&gt;0</formula>
    </cfRule>
  </conditionalFormatting>
  <conditionalFormatting sqref="B733:B745">
    <cfRule type="expression" dxfId="83" priority="495" stopIfTrue="1">
      <formula>RIGHT($B733,3)="000"</formula>
    </cfRule>
    <cfRule type="expression" dxfId="82" priority="496" stopIfTrue="1">
      <formula>RIGHT($B733, 3)*1&gt;0</formula>
    </cfRule>
  </conditionalFormatting>
  <conditionalFormatting sqref="B752:B764">
    <cfRule type="expression" dxfId="81" priority="457" stopIfTrue="1">
      <formula>RIGHT($B752,3)="000"</formula>
    </cfRule>
    <cfRule type="expression" dxfId="80" priority="458" stopIfTrue="1">
      <formula>RIGHT($B752, 3)*1&gt;0</formula>
    </cfRule>
  </conditionalFormatting>
  <conditionalFormatting sqref="B783:B787">
    <cfRule type="expression" dxfId="79" priority="29" stopIfTrue="1">
      <formula>RIGHT($B783,3)="000"</formula>
    </cfRule>
    <cfRule type="expression" dxfId="78" priority="30" stopIfTrue="1">
      <formula>RIGHT($B783, 3)*1&gt;0</formula>
    </cfRule>
  </conditionalFormatting>
  <conditionalFormatting sqref="B794:B798">
    <cfRule type="expression" dxfId="77" priority="27" stopIfTrue="1">
      <formula>RIGHT($B794,3)="000"</formula>
    </cfRule>
    <cfRule type="expression" dxfId="76" priority="28" stopIfTrue="1">
      <formula>RIGHT($B794, 3)*1&gt;0</formula>
    </cfRule>
  </conditionalFormatting>
  <conditionalFormatting sqref="B816:B818">
    <cfRule type="expression" dxfId="75" priority="81" stopIfTrue="1">
      <formula>RIGHT($B816,3)="000"</formula>
    </cfRule>
    <cfRule type="expression" dxfId="74" priority="82" stopIfTrue="1">
      <formula>RIGHT($B816, 3)*1&gt;0</formula>
    </cfRule>
  </conditionalFormatting>
  <conditionalFormatting sqref="B823:B825">
    <cfRule type="expression" dxfId="73" priority="79" stopIfTrue="1">
      <formula>RIGHT($B823,3)="000"</formula>
    </cfRule>
    <cfRule type="expression" dxfId="72" priority="80" stopIfTrue="1">
      <formula>RIGHT($B823, 3)*1&gt;0</formula>
    </cfRule>
  </conditionalFormatting>
  <conditionalFormatting sqref="B843">
    <cfRule type="expression" dxfId="71" priority="257" stopIfTrue="1">
      <formula>RIGHT($B843,3)="000"</formula>
    </cfRule>
    <cfRule type="expression" dxfId="70" priority="258" stopIfTrue="1">
      <formula>RIGHT($B843, 3)*1&gt;0</formula>
    </cfRule>
  </conditionalFormatting>
  <conditionalFormatting sqref="B849">
    <cfRule type="expression" dxfId="69" priority="255" stopIfTrue="1">
      <formula>RIGHT($B849,3)="000"</formula>
    </cfRule>
    <cfRule type="expression" dxfId="68" priority="256" stopIfTrue="1">
      <formula>RIGHT($B849, 3)*1&gt;0</formula>
    </cfRule>
  </conditionalFormatting>
  <conditionalFormatting sqref="B893">
    <cfRule type="expression" dxfId="67" priority="379" stopIfTrue="1">
      <formula>RIGHT($B893,3)="000"</formula>
    </cfRule>
    <cfRule type="expression" dxfId="66" priority="380" stopIfTrue="1">
      <formula>RIGHT($B893, 3)*1&gt;0</formula>
    </cfRule>
  </conditionalFormatting>
  <conditionalFormatting sqref="B902">
    <cfRule type="expression" dxfId="65" priority="377" stopIfTrue="1">
      <formula>RIGHT($B902,3)="000"</formula>
    </cfRule>
    <cfRule type="expression" dxfId="64" priority="378" stopIfTrue="1">
      <formula>RIGHT($B902, 3)*1&gt;0</formula>
    </cfRule>
  </conditionalFormatting>
  <conditionalFormatting sqref="B924:B925">
    <cfRule type="expression" dxfId="63" priority="375" stopIfTrue="1">
      <formula>RIGHT($B924,3)="000"</formula>
    </cfRule>
    <cfRule type="expression" dxfId="62" priority="376" stopIfTrue="1">
      <formula>RIGHT($B924, 3)*1&gt;0</formula>
    </cfRule>
  </conditionalFormatting>
  <conditionalFormatting sqref="B930:B931">
    <cfRule type="expression" dxfId="61" priority="373" stopIfTrue="1">
      <formula>RIGHT($B930,3)="000"</formula>
    </cfRule>
    <cfRule type="expression" dxfId="60" priority="374" stopIfTrue="1">
      <formula>RIGHT($B930, 3)*1&gt;0</formula>
    </cfRule>
  </conditionalFormatting>
  <conditionalFormatting sqref="B948:B966">
    <cfRule type="expression" dxfId="59" priority="361" stopIfTrue="1">
      <formula>RIGHT($B948,3)="000"</formula>
    </cfRule>
    <cfRule type="expression" dxfId="58" priority="362" stopIfTrue="1">
      <formula>RIGHT($B948, 3)*1&gt;0</formula>
    </cfRule>
  </conditionalFormatting>
  <conditionalFormatting sqref="B972:B990">
    <cfRule type="expression" dxfId="57" priority="107" stopIfTrue="1">
      <formula>RIGHT($B972,3)="000"</formula>
    </cfRule>
    <cfRule type="expression" dxfId="56" priority="108" stopIfTrue="1">
      <formula>RIGHT($B972, 3)*1&gt;0</formula>
    </cfRule>
  </conditionalFormatting>
  <conditionalFormatting sqref="B1008">
    <cfRule type="expression" dxfId="55" priority="97" stopIfTrue="1">
      <formula>RIGHT($B1008,3)="000"</formula>
    </cfRule>
    <cfRule type="expression" dxfId="54" priority="98" stopIfTrue="1">
      <formula>RIGHT($B1008, 3)*1&gt;0</formula>
    </cfRule>
  </conditionalFormatting>
  <conditionalFormatting sqref="B1013">
    <cfRule type="expression" dxfId="53" priority="95" stopIfTrue="1">
      <formula>RIGHT($B1013,3)="000"</formula>
    </cfRule>
    <cfRule type="expression" dxfId="52" priority="96" stopIfTrue="1">
      <formula>RIGHT($B1013, 3)*1&gt;0</formula>
    </cfRule>
  </conditionalFormatting>
  <conditionalFormatting sqref="B1031:B1033">
    <cfRule type="expression" dxfId="51" priority="93" stopIfTrue="1">
      <formula>RIGHT($B1031,3)="000"</formula>
    </cfRule>
    <cfRule type="expression" dxfId="50" priority="94" stopIfTrue="1">
      <formula>RIGHT($B1031, 3)*1&gt;0</formula>
    </cfRule>
  </conditionalFormatting>
  <conditionalFormatting sqref="B1038:B1040">
    <cfRule type="expression" dxfId="49" priority="87" stopIfTrue="1">
      <formula>RIGHT($B1038,3)="000"</formula>
    </cfRule>
    <cfRule type="expression" dxfId="48" priority="88" stopIfTrue="1">
      <formula>RIGHT($B1038, 3)*1&gt;0</formula>
    </cfRule>
  </conditionalFormatting>
  <conditionalFormatting sqref="B1057">
    <cfRule type="expression" dxfId="47" priority="325" stopIfTrue="1">
      <formula>RIGHT($B1057,3)="000"</formula>
    </cfRule>
    <cfRule type="expression" dxfId="46" priority="326" stopIfTrue="1">
      <formula>RIGHT($B1057, 3)*1&gt;0</formula>
    </cfRule>
  </conditionalFormatting>
  <conditionalFormatting sqref="B1062">
    <cfRule type="expression" dxfId="45" priority="323" stopIfTrue="1">
      <formula>RIGHT($B1062,3)="000"</formula>
    </cfRule>
    <cfRule type="expression" dxfId="44" priority="324" stopIfTrue="1">
      <formula>RIGHT($B1062, 3)*1&gt;0</formula>
    </cfRule>
  </conditionalFormatting>
  <conditionalFormatting sqref="B1079:B1080">
    <cfRule type="expression" dxfId="43" priority="321" stopIfTrue="1">
      <formula>RIGHT($B1079,3)="000"</formula>
    </cfRule>
    <cfRule type="expression" dxfId="42" priority="322" stopIfTrue="1">
      <formula>RIGHT($B1079, 3)*1&gt;0</formula>
    </cfRule>
  </conditionalFormatting>
  <conditionalFormatting sqref="B1085:B1086">
    <cfRule type="expression" dxfId="41" priority="317" stopIfTrue="1">
      <formula>RIGHT($B1085,3)="000"</formula>
    </cfRule>
    <cfRule type="expression" dxfId="40" priority="318" stopIfTrue="1">
      <formula>RIGHT($B1085, 3)*1&gt;0</formula>
    </cfRule>
  </conditionalFormatting>
  <conditionalFormatting sqref="B1104">
    <cfRule type="expression" dxfId="39" priority="311" stopIfTrue="1">
      <formula>RIGHT($B1104,3)="000"</formula>
    </cfRule>
    <cfRule type="expression" dxfId="38" priority="312" stopIfTrue="1">
      <formula>RIGHT($B1104, 3)*1&gt;0</formula>
    </cfRule>
  </conditionalFormatting>
  <conditionalFormatting sqref="B1109">
    <cfRule type="expression" dxfId="37" priority="309" stopIfTrue="1">
      <formula>RIGHT($B1109,3)="000"</formula>
    </cfRule>
    <cfRule type="expression" dxfId="36" priority="310" stopIfTrue="1">
      <formula>RIGHT($B1109, 3)*1&gt;0</formula>
    </cfRule>
  </conditionalFormatting>
  <conditionalFormatting sqref="B1127">
    <cfRule type="expression" dxfId="35" priority="295" stopIfTrue="1">
      <formula>RIGHT($B1127,3)="000"</formula>
    </cfRule>
    <cfRule type="expression" dxfId="34" priority="296" stopIfTrue="1">
      <formula>RIGHT($B1127, 3)*1&gt;0</formula>
    </cfRule>
  </conditionalFormatting>
  <conditionalFormatting sqref="B1132">
    <cfRule type="expression" dxfId="33" priority="293" stopIfTrue="1">
      <formula>RIGHT($B1132,3)="000"</formula>
    </cfRule>
    <cfRule type="expression" dxfId="32" priority="294" stopIfTrue="1">
      <formula>RIGHT($B1132, 3)*1&gt;0</formula>
    </cfRule>
  </conditionalFormatting>
  <conditionalFormatting sqref="B1150:B1151">
    <cfRule type="expression" dxfId="31" priority="117" stopIfTrue="1">
      <formula>RIGHT($B1150,3)="000"</formula>
    </cfRule>
    <cfRule type="expression" dxfId="30" priority="118" stopIfTrue="1">
      <formula>RIGHT($B1150, 3)*1&gt;0</formula>
    </cfRule>
  </conditionalFormatting>
  <conditionalFormatting sqref="B1156:B1157">
    <cfRule type="expression" dxfId="29" priority="115" stopIfTrue="1">
      <formula>RIGHT($B1156,3)="000"</formula>
    </cfRule>
    <cfRule type="expression" dxfId="28" priority="116" stopIfTrue="1">
      <formula>RIGHT($B1156, 3)*1&gt;0</formula>
    </cfRule>
  </conditionalFormatting>
  <conditionalFormatting sqref="B1199">
    <cfRule type="expression" dxfId="27" priority="161" stopIfTrue="1">
      <formula>RIGHT($B1199,3)="000"</formula>
    </cfRule>
    <cfRule type="expression" dxfId="26" priority="162" stopIfTrue="1">
      <formula>RIGHT($B1199, 3)*1&gt;0</formula>
    </cfRule>
  </conditionalFormatting>
  <conditionalFormatting sqref="B1205">
    <cfRule type="expression" dxfId="25" priority="159" stopIfTrue="1">
      <formula>RIGHT($B1205,3)="000"</formula>
    </cfRule>
    <cfRule type="expression" dxfId="24" priority="160" stopIfTrue="1">
      <formula>RIGHT($B1205, 3)*1&gt;0</formula>
    </cfRule>
  </conditionalFormatting>
  <conditionalFormatting sqref="B1223">
    <cfRule type="expression" dxfId="23" priority="157" stopIfTrue="1">
      <formula>RIGHT($B1223,3)="000"</formula>
    </cfRule>
    <cfRule type="expression" dxfId="22" priority="158" stopIfTrue="1">
      <formula>RIGHT($B1223, 3)*1&gt;0</formula>
    </cfRule>
  </conditionalFormatting>
  <conditionalFormatting sqref="B1228">
    <cfRule type="expression" dxfId="21" priority="155" stopIfTrue="1">
      <formula>RIGHT($B1228,3)="000"</formula>
    </cfRule>
    <cfRule type="expression" dxfId="20" priority="156" stopIfTrue="1">
      <formula>RIGHT($B1228, 3)*1&gt;0</formula>
    </cfRule>
  </conditionalFormatting>
  <conditionalFormatting sqref="B1290">
    <cfRule type="expression" dxfId="19" priority="85" stopIfTrue="1">
      <formula>RIGHT($B1290,3)="000"</formula>
    </cfRule>
    <cfRule type="expression" dxfId="18" priority="86" stopIfTrue="1">
      <formula>RIGHT($B1290, 3)*1&gt;0</formula>
    </cfRule>
  </conditionalFormatting>
  <conditionalFormatting sqref="B1296">
    <cfRule type="expression" dxfId="17" priority="83" stopIfTrue="1">
      <formula>RIGHT($B1296,3)="000"</formula>
    </cfRule>
    <cfRule type="expression" dxfId="16" priority="84" stopIfTrue="1">
      <formula>RIGHT($B1296, 3)*1&gt;0</formula>
    </cfRule>
  </conditionalFormatting>
  <conditionalFormatting sqref="B1314:B1315">
    <cfRule type="expression" dxfId="15" priority="77" stopIfTrue="1">
      <formula>RIGHT($B1314,3)="000"</formula>
    </cfRule>
    <cfRule type="expression" dxfId="14" priority="78" stopIfTrue="1">
      <formula>RIGHT($B1314, 3)*1&gt;0</formula>
    </cfRule>
  </conditionalFormatting>
  <conditionalFormatting sqref="B1320:B1321">
    <cfRule type="expression" dxfId="13" priority="75" stopIfTrue="1">
      <formula>RIGHT($B1320,3)="000"</formula>
    </cfRule>
    <cfRule type="expression" dxfId="12" priority="76" stopIfTrue="1">
      <formula>RIGHT($B1320, 3)*1&gt;0</formula>
    </cfRule>
  </conditionalFormatting>
  <conditionalFormatting sqref="B1338:B1339">
    <cfRule type="expression" dxfId="11" priority="65" stopIfTrue="1">
      <formula>RIGHT($B1338,3)="000"</formula>
    </cfRule>
    <cfRule type="expression" dxfId="10" priority="66" stopIfTrue="1">
      <formula>RIGHT($B1338, 3)*1&gt;0</formula>
    </cfRule>
  </conditionalFormatting>
  <conditionalFormatting sqref="B1344:B1345">
    <cfRule type="expression" dxfId="9" priority="61" stopIfTrue="1">
      <formula>RIGHT($B1344,3)="000"</formula>
    </cfRule>
    <cfRule type="expression" dxfId="8" priority="62" stopIfTrue="1">
      <formula>RIGHT($B1344, 3)*1&gt;0</formula>
    </cfRule>
  </conditionalFormatting>
  <conditionalFormatting sqref="B1409">
    <cfRule type="expression" dxfId="7" priority="25" stopIfTrue="1">
      <formula>RIGHT($B1409,3)="000"</formula>
    </cfRule>
    <cfRule type="expression" dxfId="6" priority="26" stopIfTrue="1">
      <formula>RIGHT($B1409, 3)*1&gt;0</formula>
    </cfRule>
  </conditionalFormatting>
  <conditionalFormatting sqref="B1414">
    <cfRule type="expression" dxfId="5" priority="23" stopIfTrue="1">
      <formula>RIGHT($B1414,3)="000"</formula>
    </cfRule>
    <cfRule type="expression" dxfId="4" priority="24" stopIfTrue="1">
      <formula>RIGHT($B1414, 3)*1&gt;0</formula>
    </cfRule>
  </conditionalFormatting>
  <conditionalFormatting sqref="B1505">
    <cfRule type="expression" dxfId="3" priority="19" stopIfTrue="1">
      <formula>RIGHT($B1505,3)="000"</formula>
    </cfRule>
    <cfRule type="expression" dxfId="2" priority="20" stopIfTrue="1">
      <formula>RIGHT($B1505, 3)*1&gt;0</formula>
    </cfRule>
  </conditionalFormatting>
  <conditionalFormatting sqref="B1511">
    <cfRule type="expression" dxfId="1" priority="17" stopIfTrue="1">
      <formula>RIGHT($B1511,3)="000"</formula>
    </cfRule>
    <cfRule type="expression" dxfId="0" priority="18" stopIfTrue="1">
      <formula>RIGHT($B1511, 3)*1&gt;0</formula>
    </cfRule>
  </conditionalFormatting>
  <pageMargins left="0.25" right="0.23" top="0.33" bottom="0.28999999999999998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"/>
  <sheetViews>
    <sheetView workbookViewId="0">
      <selection activeCell="C3" sqref="C3"/>
    </sheetView>
  </sheetViews>
  <sheetFormatPr defaultRowHeight="15" x14ac:dyDescent="0.25"/>
  <cols>
    <col min="3" max="3" width="50.7109375" bestFit="1" customWidth="1"/>
  </cols>
  <sheetData>
    <row r="1" spans="1:3" x14ac:dyDescent="0.25">
      <c r="A1" t="s">
        <v>41</v>
      </c>
    </row>
    <row r="2" spans="1:3" x14ac:dyDescent="0.25">
      <c r="A2" t="s">
        <v>24</v>
      </c>
      <c r="C2" t="s">
        <v>42</v>
      </c>
    </row>
    <row r="3" spans="1:3" x14ac:dyDescent="0.25">
      <c r="A3" t="s">
        <v>25</v>
      </c>
      <c r="C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đồ xe chạy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This PC</cp:lastModifiedBy>
  <cp:lastPrinted>2020-07-09T06:44:29Z</cp:lastPrinted>
  <dcterms:created xsi:type="dcterms:W3CDTF">2020-06-17T02:07:51Z</dcterms:created>
  <dcterms:modified xsi:type="dcterms:W3CDTF">2023-10-06T01:14:49Z</dcterms:modified>
</cp:coreProperties>
</file>